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2120" activeTab="1"/>
  </bookViews>
  <sheets>
    <sheet name="TOP" sheetId="1" r:id="rId1"/>
    <sheet name="List" sheetId="2" r:id="rId2"/>
    <sheet name="SingleCom" sheetId="3" r:id="rId3"/>
    <sheet name="StatusData" sheetId="4" r:id="rId4"/>
    <sheet name="PresetData" sheetId="5" r:id="rId5"/>
    <sheet name="PresetTuning" sheetId="6" r:id="rId6"/>
    <sheet name="PresetName" sheetId="7" r:id="rId7"/>
    <sheet name="XmChData" sheetId="8" r:id="rId8"/>
    <sheet name="XmCatData" sheetId="9" r:id="rId9"/>
    <sheet name="XmChAvailList" sheetId="10" r:id="rId10"/>
    <sheet name="NoFuncNoExec" sheetId="11" r:id="rId11"/>
    <sheet name="Data" sheetId="12" r:id="rId12"/>
  </sheets>
  <definedNames>
    <definedName name="_xlnm.Print_Area" localSheetId="1">'List'!$A$1:$K$135</definedName>
    <definedName name="STT_DVD_status">#REF!</definedName>
  </definedNames>
  <calcPr fullCalcOnLoad="1"/>
</workbook>
</file>

<file path=xl/sharedStrings.xml><?xml version="1.0" encoding="utf-8"?>
<sst xmlns="http://schemas.openxmlformats.org/spreadsheetml/2006/main" count="1317" uniqueCount="645">
  <si>
    <t>CODE</t>
  </si>
  <si>
    <t>0x00</t>
  </si>
  <si>
    <t>0x40</t>
  </si>
  <si>
    <t>0x80</t>
  </si>
  <si>
    <t>0x01</t>
  </si>
  <si>
    <t>0x41</t>
  </si>
  <si>
    <t>0x81</t>
  </si>
  <si>
    <t>0x02</t>
  </si>
  <si>
    <t>0x42</t>
  </si>
  <si>
    <t>0x82</t>
  </si>
  <si>
    <t>0x03</t>
  </si>
  <si>
    <t>0x43</t>
  </si>
  <si>
    <t>0x83</t>
  </si>
  <si>
    <t>0x04</t>
  </si>
  <si>
    <t>0x44</t>
  </si>
  <si>
    <t>0x84</t>
  </si>
  <si>
    <t>0x05</t>
  </si>
  <si>
    <t>0x45</t>
  </si>
  <si>
    <t>0x85</t>
  </si>
  <si>
    <t>0x06</t>
  </si>
  <si>
    <t>0x46</t>
  </si>
  <si>
    <t>0x86</t>
  </si>
  <si>
    <t>0x07</t>
  </si>
  <si>
    <t>0x47</t>
  </si>
  <si>
    <t>0x87</t>
  </si>
  <si>
    <t>0x08</t>
  </si>
  <si>
    <t>0x48</t>
  </si>
  <si>
    <t>0x88</t>
  </si>
  <si>
    <t>0x09</t>
  </si>
  <si>
    <t>0x49</t>
  </si>
  <si>
    <t>0x89</t>
  </si>
  <si>
    <t>0x0a</t>
  </si>
  <si>
    <t>0x4a</t>
  </si>
  <si>
    <t>0x8a</t>
  </si>
  <si>
    <t>0x0b</t>
  </si>
  <si>
    <t>0x4b</t>
  </si>
  <si>
    <t>0x8b</t>
  </si>
  <si>
    <t>0x0c</t>
  </si>
  <si>
    <t>0x4c</t>
  </si>
  <si>
    <t>0x8c</t>
  </si>
  <si>
    <t>0x0d</t>
  </si>
  <si>
    <t>0x4d</t>
  </si>
  <si>
    <t>0x8d</t>
  </si>
  <si>
    <t>0x0e</t>
  </si>
  <si>
    <t>0x4e</t>
  </si>
  <si>
    <t>0x8e</t>
  </si>
  <si>
    <t>0x0f</t>
  </si>
  <si>
    <t>0x4f</t>
  </si>
  <si>
    <t>0x10</t>
  </si>
  <si>
    <t>0x50</t>
  </si>
  <si>
    <t>0x90</t>
  </si>
  <si>
    <t>0x11</t>
  </si>
  <si>
    <t>0x51</t>
  </si>
  <si>
    <t>0x91</t>
  </si>
  <si>
    <t>0x12</t>
  </si>
  <si>
    <t>0x52</t>
  </si>
  <si>
    <t>0x92</t>
  </si>
  <si>
    <t>0x13</t>
  </si>
  <si>
    <t>0x53</t>
  </si>
  <si>
    <t>0x93</t>
  </si>
  <si>
    <t>0x14</t>
  </si>
  <si>
    <t>0x54</t>
  </si>
  <si>
    <t>0x94</t>
  </si>
  <si>
    <t>0x15</t>
  </si>
  <si>
    <t>0x55</t>
  </si>
  <si>
    <t>0x95</t>
  </si>
  <si>
    <t>0x16</t>
  </si>
  <si>
    <t>0x56</t>
  </si>
  <si>
    <t>0x96</t>
  </si>
  <si>
    <t>0x17</t>
  </si>
  <si>
    <t>0x57</t>
  </si>
  <si>
    <t>0x97</t>
  </si>
  <si>
    <t>0x18</t>
  </si>
  <si>
    <t>0x58</t>
  </si>
  <si>
    <t>0x98</t>
  </si>
  <si>
    <t>0x19</t>
  </si>
  <si>
    <t>0x59</t>
  </si>
  <si>
    <t>0x99</t>
  </si>
  <si>
    <t>0x1a</t>
  </si>
  <si>
    <t>0x5a</t>
  </si>
  <si>
    <t>0x9a</t>
  </si>
  <si>
    <t>0x1b</t>
  </si>
  <si>
    <t>0x5b</t>
  </si>
  <si>
    <t>0x9b</t>
  </si>
  <si>
    <t>0x1c</t>
  </si>
  <si>
    <t>0x5c</t>
  </si>
  <si>
    <t>0x9c</t>
  </si>
  <si>
    <t>0x1d</t>
  </si>
  <si>
    <t>0x5d</t>
  </si>
  <si>
    <t>0x9d</t>
  </si>
  <si>
    <t>0x1e</t>
  </si>
  <si>
    <t>0x5e</t>
  </si>
  <si>
    <t>0x9e</t>
  </si>
  <si>
    <t>0x1f</t>
  </si>
  <si>
    <t>0x9f</t>
  </si>
  <si>
    <t>0x20</t>
  </si>
  <si>
    <t>0x60</t>
  </si>
  <si>
    <t>0xa0</t>
  </si>
  <si>
    <t>0x21</t>
  </si>
  <si>
    <t>0x61</t>
  </si>
  <si>
    <t>0xa1</t>
  </si>
  <si>
    <t>0x22</t>
  </si>
  <si>
    <t>0x62</t>
  </si>
  <si>
    <t>0xa2</t>
  </si>
  <si>
    <t>0x23</t>
  </si>
  <si>
    <t>0x63</t>
  </si>
  <si>
    <t>0xa3</t>
  </si>
  <si>
    <t>0x24</t>
  </si>
  <si>
    <t>0x64</t>
  </si>
  <si>
    <t>0xa4</t>
  </si>
  <si>
    <t>0x25</t>
  </si>
  <si>
    <t>0x65</t>
  </si>
  <si>
    <t>0xa5</t>
  </si>
  <si>
    <t>0x26</t>
  </si>
  <si>
    <t>0x66</t>
  </si>
  <si>
    <t>0xa6</t>
  </si>
  <si>
    <t>0x27</t>
  </si>
  <si>
    <t>0x67</t>
  </si>
  <si>
    <t>0xa7</t>
  </si>
  <si>
    <t>0x28</t>
  </si>
  <si>
    <t>0x68</t>
  </si>
  <si>
    <t>0xa8</t>
  </si>
  <si>
    <t>0x29</t>
  </si>
  <si>
    <t>0x69</t>
  </si>
  <si>
    <t>0xa9</t>
  </si>
  <si>
    <t>0x2a</t>
  </si>
  <si>
    <t>0x6a</t>
  </si>
  <si>
    <t>0xaa</t>
  </si>
  <si>
    <t>0x2b</t>
  </si>
  <si>
    <t>0x6b</t>
  </si>
  <si>
    <t>0xab</t>
  </si>
  <si>
    <t>0x2c</t>
  </si>
  <si>
    <t>0x6c</t>
  </si>
  <si>
    <t>0xac</t>
  </si>
  <si>
    <t>0x2d</t>
  </si>
  <si>
    <t>0x6d</t>
  </si>
  <si>
    <t>0xad</t>
  </si>
  <si>
    <t>0x2e</t>
  </si>
  <si>
    <t>0x6e</t>
  </si>
  <si>
    <t>0xae</t>
  </si>
  <si>
    <t>0x6f</t>
  </si>
  <si>
    <t>0xaf</t>
  </si>
  <si>
    <t>0x30</t>
  </si>
  <si>
    <t>0x70</t>
  </si>
  <si>
    <t>0xb0</t>
  </si>
  <si>
    <t>0x31</t>
  </si>
  <si>
    <t>0x71</t>
  </si>
  <si>
    <t>0xb1</t>
  </si>
  <si>
    <t>0x32</t>
  </si>
  <si>
    <t>0x72</t>
  </si>
  <si>
    <t>0xb2</t>
  </si>
  <si>
    <t>0x33</t>
  </si>
  <si>
    <t>0x73</t>
  </si>
  <si>
    <t>0xb3</t>
  </si>
  <si>
    <t>0x34</t>
  </si>
  <si>
    <t>0x74</t>
  </si>
  <si>
    <t>0xb4</t>
  </si>
  <si>
    <t>0x35</t>
  </si>
  <si>
    <t>0x75</t>
  </si>
  <si>
    <t>0xb5</t>
  </si>
  <si>
    <t>0x36</t>
  </si>
  <si>
    <t>0x76</t>
  </si>
  <si>
    <t>0xb6</t>
  </si>
  <si>
    <t>0x37</t>
  </si>
  <si>
    <t>0x77</t>
  </si>
  <si>
    <t>0xb7</t>
  </si>
  <si>
    <t>0x38</t>
  </si>
  <si>
    <t>0x78</t>
  </si>
  <si>
    <t>0xb8</t>
  </si>
  <si>
    <t>0x39</t>
  </si>
  <si>
    <t>0x79</t>
  </si>
  <si>
    <t>0xb9</t>
  </si>
  <si>
    <t>0x3a</t>
  </si>
  <si>
    <t>0x7a</t>
  </si>
  <si>
    <t>0xba</t>
  </si>
  <si>
    <t>0x3b</t>
  </si>
  <si>
    <t>0x7b</t>
  </si>
  <si>
    <t>0xbb</t>
  </si>
  <si>
    <t>0x3c</t>
  </si>
  <si>
    <t>0x7c</t>
  </si>
  <si>
    <t>0xbc</t>
  </si>
  <si>
    <t>0x3d</t>
  </si>
  <si>
    <t>0x7d</t>
  </si>
  <si>
    <t>0xbd</t>
  </si>
  <si>
    <t>0x3e</t>
  </si>
  <si>
    <t>0x7e</t>
  </si>
  <si>
    <t>0xbe</t>
  </si>
  <si>
    <t>0x3f</t>
  </si>
  <si>
    <t>0x7f</t>
  </si>
  <si>
    <t>CODE</t>
  </si>
  <si>
    <t>名称</t>
  </si>
  <si>
    <t>0xc0</t>
  </si>
  <si>
    <t>0xc1</t>
  </si>
  <si>
    <t>0xc2</t>
  </si>
  <si>
    <t>0xc3</t>
  </si>
  <si>
    <t>0xc4</t>
  </si>
  <si>
    <t>0xc5</t>
  </si>
  <si>
    <t>0xc6</t>
  </si>
  <si>
    <t>0xc7</t>
  </si>
  <si>
    <t>0xc8</t>
  </si>
  <si>
    <t>0xc9</t>
  </si>
  <si>
    <t>0xca</t>
  </si>
  <si>
    <t>0xcb</t>
  </si>
  <si>
    <t>0xcc</t>
  </si>
  <si>
    <t>0xcd</t>
  </si>
  <si>
    <t>0xce</t>
  </si>
  <si>
    <t>0x8f</t>
  </si>
  <si>
    <t>0xcf</t>
  </si>
  <si>
    <t>0xd0</t>
  </si>
  <si>
    <t>0xd1</t>
  </si>
  <si>
    <t>0xd2</t>
  </si>
  <si>
    <t>0xd3</t>
  </si>
  <si>
    <t>0xd4</t>
  </si>
  <si>
    <t>0xd5</t>
  </si>
  <si>
    <t>0xd6</t>
  </si>
  <si>
    <t>0xd7</t>
  </si>
  <si>
    <t>0xd8</t>
  </si>
  <si>
    <t>0xd9</t>
  </si>
  <si>
    <t>0xda</t>
  </si>
  <si>
    <t>0xdb</t>
  </si>
  <si>
    <t>0xdc</t>
  </si>
  <si>
    <t>0xdd</t>
  </si>
  <si>
    <t>0xde</t>
  </si>
  <si>
    <t>0x5f</t>
  </si>
  <si>
    <t>0xdf</t>
  </si>
  <si>
    <t>0xe0</t>
  </si>
  <si>
    <t>0xe1</t>
  </si>
  <si>
    <t>0xe2</t>
  </si>
  <si>
    <t>0xe3</t>
  </si>
  <si>
    <t>0xe4</t>
  </si>
  <si>
    <t>0xe5</t>
  </si>
  <si>
    <t>0xe6</t>
  </si>
  <si>
    <t>0xe7</t>
  </si>
  <si>
    <t>0xe8</t>
  </si>
  <si>
    <t>0xe9</t>
  </si>
  <si>
    <t>0xea</t>
  </si>
  <si>
    <t>0xeb</t>
  </si>
  <si>
    <t>0xec</t>
  </si>
  <si>
    <t>0xed</t>
  </si>
  <si>
    <t>0xee</t>
  </si>
  <si>
    <t>0x2f</t>
  </si>
  <si>
    <t>0xef</t>
  </si>
  <si>
    <t>0xf0</t>
  </si>
  <si>
    <t>0xf1</t>
  </si>
  <si>
    <t>0xf2</t>
  </si>
  <si>
    <t>0xf3</t>
  </si>
  <si>
    <t>0xf4</t>
  </si>
  <si>
    <t>0xf5</t>
  </si>
  <si>
    <t>0xf6</t>
  </si>
  <si>
    <t>0xf7</t>
  </si>
  <si>
    <t>0xf8</t>
  </si>
  <si>
    <t>0xf9</t>
  </si>
  <si>
    <t>0xfa</t>
  </si>
  <si>
    <t>0xfb</t>
  </si>
  <si>
    <t>0xfc</t>
  </si>
  <si>
    <t>0xfd</t>
  </si>
  <si>
    <t>0xfe</t>
  </si>
  <si>
    <t>0xbf</t>
  </si>
  <si>
    <t>0xff</t>
  </si>
  <si>
    <t>manual_tuning+</t>
  </si>
  <si>
    <t>manual_tuning-</t>
  </si>
  <si>
    <t>AUTO_TUNING_STOP (Scan Stop)</t>
  </si>
  <si>
    <t>PRESET+ (Channel+)</t>
  </si>
  <si>
    <t>PRESET- (Channel-)</t>
  </si>
  <si>
    <t>function：</t>
  </si>
  <si>
    <t xml:space="preserve">Operand
</t>
  </si>
  <si>
    <t>Length</t>
  </si>
  <si>
    <t>Contents</t>
  </si>
  <si>
    <t>bit7</t>
  </si>
  <si>
    <t>bit6</t>
  </si>
  <si>
    <t>bit5</t>
  </si>
  <si>
    <t>bit4</t>
  </si>
  <si>
    <t>bit3</t>
  </si>
  <si>
    <t>bit2</t>
  </si>
  <si>
    <t>bit1</t>
  </si>
  <si>
    <t>bit0</t>
  </si>
  <si>
    <t xml:space="preserve">1
</t>
  </si>
  <si>
    <t>function:</t>
  </si>
  <si>
    <t>format:</t>
  </si>
  <si>
    <t>format：</t>
  </si>
  <si>
    <t>0xa12</t>
  </si>
  <si>
    <t>0xa1</t>
  </si>
  <si>
    <t>TunerStatusData</t>
  </si>
  <si>
    <t xml:space="preserve">2
</t>
  </si>
  <si>
    <t xml:space="preserve">STATUS/BAND
</t>
  </si>
  <si>
    <t xml:space="preserve">PRESET No.
</t>
  </si>
  <si>
    <t xml:space="preserve">1
</t>
  </si>
  <si>
    <t xml:space="preserve">1
</t>
  </si>
  <si>
    <t xml:space="preserve">Frequency
</t>
  </si>
  <si>
    <t>STATUS_DATA</t>
  </si>
  <si>
    <t>PRESET Data</t>
  </si>
  <si>
    <t>PRESET No.</t>
  </si>
  <si>
    <t>Status/BAND</t>
  </si>
  <si>
    <t>Frequency</t>
  </si>
  <si>
    <t>PRESET_DATA</t>
  </si>
  <si>
    <t>PresetNo.</t>
  </si>
  <si>
    <t>Preset No.</t>
  </si>
  <si>
    <t>PresetNameReq</t>
  </si>
  <si>
    <t>Character</t>
  </si>
  <si>
    <t>0xa9</t>
  </si>
  <si>
    <t>Host -&gt; AMP</t>
  </si>
  <si>
    <t>AMP -&gt; HOST</t>
  </si>
  <si>
    <t>0xFD</t>
  </si>
  <si>
    <t>0xFE</t>
  </si>
  <si>
    <t>0xa3</t>
  </si>
  <si>
    <t>0xa4</t>
  </si>
  <si>
    <t>PRESET_SELECT</t>
  </si>
  <si>
    <t>key_0</t>
  </si>
  <si>
    <t>key_1</t>
  </si>
  <si>
    <t>key_2</t>
  </si>
  <si>
    <t>key_3</t>
  </si>
  <si>
    <t>key_4</t>
  </si>
  <si>
    <t>key_5</t>
  </si>
  <si>
    <t>key_6</t>
  </si>
  <si>
    <t>key_7</t>
  </si>
  <si>
    <t>key_8</t>
  </si>
  <si>
    <t>key_9</t>
  </si>
  <si>
    <t>key_direct</t>
  </si>
  <si>
    <t>NO-EXECUTABLE</t>
  </si>
  <si>
    <t>NO-FUNCTION</t>
  </si>
  <si>
    <t>0x0e</t>
  </si>
  <si>
    <t>function:</t>
  </si>
  <si>
    <t>format:</t>
  </si>
  <si>
    <t>0x0e</t>
  </si>
  <si>
    <t>0x0f</t>
  </si>
  <si>
    <t>0x0f</t>
  </si>
  <si>
    <t>0xa9</t>
  </si>
  <si>
    <t>PRESET_NAME_DATA</t>
  </si>
  <si>
    <t>am</t>
  </si>
  <si>
    <t>fm</t>
  </si>
  <si>
    <t>AUTO_TUNING+ (Scan)</t>
  </si>
  <si>
    <t>AUTO_TUNING- (Scan)</t>
  </si>
  <si>
    <t>key_shift_a</t>
  </si>
  <si>
    <t>key_shift_b</t>
  </si>
  <si>
    <t>key_shift_c</t>
  </si>
  <si>
    <t xml:space="preserve">1byte
</t>
  </si>
  <si>
    <t xml:space="preserve">PRESET Data.
</t>
  </si>
  <si>
    <t xml:space="preserve">PRESET_DATA
</t>
  </si>
  <si>
    <t xml:space="preserve">1
</t>
  </si>
  <si>
    <t xml:space="preserve">PRESET Data.
</t>
  </si>
  <si>
    <t xml:space="preserve">PRESET_DATA
</t>
  </si>
  <si>
    <t xml:space="preserve">PRESET Data:
</t>
  </si>
  <si>
    <t xml:space="preserve">1～n
</t>
  </si>
  <si>
    <t xml:space="preserve">
Response:   0x02 0x02 0xa9 0x0e 0x47     length=5</t>
  </si>
  <si>
    <t xml:space="preserve">
Response:   0x02 0x02 0xa9 0x0f  0x46    length=5</t>
  </si>
  <si>
    <t>RS-232C Control Protocol Specification for Sony Amplifire/Receiver</t>
  </si>
  <si>
    <t xml:space="preserve">Version </t>
  </si>
  <si>
    <t>Date</t>
  </si>
  <si>
    <t>Abstract :</t>
  </si>
  <si>
    <t>Change history</t>
  </si>
  <si>
    <t>Version</t>
  </si>
  <si>
    <t>Date</t>
  </si>
  <si>
    <t>Author</t>
  </si>
  <si>
    <t>Comments</t>
  </si>
  <si>
    <t>SASAKI Takashi</t>
  </si>
  <si>
    <t>Tentative Version</t>
  </si>
  <si>
    <t xml:space="preserve">Audio Tuner Category </t>
  </si>
  <si>
    <t>Audio Tuner Command List (0xA1**)</t>
  </si>
  <si>
    <t>Audio Tuner Status List (0xA9**)</t>
  </si>
  <si>
    <t>Amplifire answers ACK/NACK to the following Command.</t>
  </si>
  <si>
    <t>02 02 A1 1F 3E</t>
  </si>
  <si>
    <t xml:space="preserve">BAND AM </t>
  </si>
  <si>
    <t>ACK</t>
  </si>
  <si>
    <t xml:space="preserve">NACK </t>
  </si>
  <si>
    <t>TUNER Status</t>
  </si>
  <si>
    <t>TUNER Status Data</t>
  </si>
  <si>
    <t>0x00: forbidden
0x01～0xFF: PRESET No.
0xFF: except PRESET No.</t>
  </si>
  <si>
    <t xml:space="preserve">Tuning Status
0: Not
   Tuned
1: Tuned
</t>
  </si>
  <si>
    <t xml:space="preserve">RDS Station
0:not RDS station
1:RDS
</t>
  </si>
  <si>
    <t xml:space="preserve">Momo
0:OFF
1:ON
</t>
  </si>
  <si>
    <t xml:space="preserve">TUNING Mode
00: NORMAL
01: during tuning-
10: during tuning+
11: reserved
</t>
  </si>
  <si>
    <t xml:space="preserve">0000:fix
</t>
  </si>
  <si>
    <t>PRESET Select</t>
  </si>
  <si>
    <t>Although amplifire understood OPECODE(CMD), but
  　　・the contents of an argument have mistaken.
　　　・amplifire does not correspond to the contents of an argument.
      ・a command cannot be executed in the present state.</t>
  </si>
  <si>
    <t xml:space="preserve">Amplifire cannot recognize a command on  an OPECODE(CMD) level.
</t>
  </si>
  <si>
    <r>
      <t>BANK type</t>
    </r>
    <r>
      <rPr>
        <sz val="8"/>
        <rFont val="Osaka"/>
        <family val="3"/>
      </rPr>
      <t xml:space="preserve">
0000: SHIFT
1000: BAND
</t>
    </r>
  </si>
  <si>
    <r>
      <t>BANK type = SHIFT  (SHIFT_DATA)</t>
    </r>
    <r>
      <rPr>
        <sz val="8"/>
        <rFont val="Osaka"/>
        <family val="3"/>
      </rPr>
      <t xml:space="preserve">
0000 :なし
0001: A
0010: B
0011: C
～
1111: P</t>
    </r>
  </si>
  <si>
    <t>amplifer can not execute</t>
  </si>
  <si>
    <t>amplifer can not execute</t>
  </si>
  <si>
    <t xml:space="preserve">Character Data
</t>
  </si>
  <si>
    <t>Manegement No.  Cis0012</t>
  </si>
  <si>
    <t>ex)</t>
  </si>
  <si>
    <t>Notes</t>
  </si>
  <si>
    <t xml:space="preserve">    Trigger</t>
  </si>
  <si>
    <t>RDS Station
0:not RDS station
1:RDS
station</t>
  </si>
  <si>
    <t>trigger</t>
  </si>
  <si>
    <t>notes</t>
  </si>
  <si>
    <t>tigger</t>
  </si>
  <si>
    <t>0x42</t>
  </si>
  <si>
    <t>0x82</t>
  </si>
  <si>
    <t>Request:     0x02 0x02 0xa1 0x82 0xdb
Response:   0x02 0x07 0xa9 0x82 0x01 0x02  0x00 0x20 0x3a 0x71 (preset A-2,tuned, normal, FM 82.5MHz)</t>
  </si>
  <si>
    <t>0xa4</t>
  </si>
  <si>
    <t>Preset Select Command No. move 0x41 to 0x42</t>
  </si>
  <si>
    <t>Status Request Command/Answer No. move 0x81 to 0x82</t>
  </si>
  <si>
    <t>0x05,0x06 (manual tuning) command deleate</t>
  </si>
  <si>
    <t>Request:     0x02 0x04 0xa1 0xa3 0x01 0x02  0xb5  (PRRSET-A2 status req)
Response:   0x02 0x07 0xa9 0xa3 0x01 0x02  0x00 0x20 0x3a 0x50  (preset A-2,tuned, normal, FM 82.5MHz)</t>
  </si>
  <si>
    <t>Request:     0x02 0x04 0xa1 0xa4 0x01 0x02 0xb4 (PRRSET-A2 name req )
Response:   0x02 0x0C 0xA9 0xA4 0x010x02 0x4E 0x45 0x57 0x59 0x4F 0x52 0x4B 0x00 0x75  
                   (PRESET A-2 name = NEWYORK)</t>
  </si>
  <si>
    <t xml:space="preserve">ISO8859 Data x n byte ( n &lt;= 20 )
(The last character byte should be fill uped with 0x00.)
</t>
  </si>
  <si>
    <t>Request:     0x02 0x04 0xa1 0x42 0x01 0x02 0x16  (PRRSET-A2)
Response:   0xfd  (ack)</t>
  </si>
  <si>
    <t>Tuner PRESET data Request</t>
  </si>
  <si>
    <t>Tuner Preset Data</t>
  </si>
  <si>
    <t>mistake data ammendment in communication example</t>
  </si>
  <si>
    <t>0x42</t>
  </si>
  <si>
    <t>0x1d</t>
  </si>
  <si>
    <t>On page "single com" tab type error ammendment</t>
  </si>
  <si>
    <t>TUNER Request</t>
  </si>
  <si>
    <t>CMD</t>
  </si>
  <si>
    <t>PDC</t>
  </si>
  <si>
    <t>AMP Response</t>
  </si>
  <si>
    <t>Info.</t>
  </si>
  <si>
    <t>Info.</t>
  </si>
  <si>
    <t>STATUS_REQ</t>
  </si>
  <si>
    <t>PRESET_DATA_REQ</t>
  </si>
  <si>
    <t>PRESET_NAME_REQ</t>
  </si>
  <si>
    <t>STATUS_DATA</t>
  </si>
  <si>
    <t>PDC</t>
  </si>
  <si>
    <t>CMD</t>
  </si>
  <si>
    <t>Data</t>
  </si>
  <si>
    <t>Example</t>
  </si>
  <si>
    <t>PRESET_DATA</t>
  </si>
  <si>
    <t>Example</t>
  </si>
  <si>
    <t>Example</t>
  </si>
  <si>
    <t>Example</t>
  </si>
  <si>
    <t>Example</t>
  </si>
  <si>
    <t>PRESET_NAME_DATA</t>
  </si>
  <si>
    <t>NO_EXECUTABLE</t>
  </si>
  <si>
    <t>NO_FUNCTION</t>
  </si>
  <si>
    <t xml:space="preserve">used in SBOX </t>
  </si>
  <si>
    <t>○</t>
  </si>
  <si>
    <t>KUBO Masaaki</t>
  </si>
  <si>
    <t>Add Information of CMD used in SilverBox.</t>
  </si>
  <si>
    <t>*Status data used in SilverBox are Preset No, BAND, Frequency Value.</t>
  </si>
  <si>
    <t>STX</t>
  </si>
  <si>
    <t>BC</t>
  </si>
  <si>
    <t>PDC</t>
  </si>
  <si>
    <t>CMD</t>
  </si>
  <si>
    <t>CS</t>
  </si>
  <si>
    <t>0x02</t>
  </si>
  <si>
    <t>CS Calculator. Input Cmd's Hex code.</t>
  </si>
  <si>
    <t>0xA1</t>
  </si>
  <si>
    <t>0x1F</t>
  </si>
  <si>
    <t>Kensuke Shimizu</t>
  </si>
  <si>
    <t>(Add reference, CS Calculator)</t>
  </si>
  <si>
    <t>xm</t>
  </si>
  <si>
    <t>0x21</t>
  </si>
  <si>
    <t>0xa12</t>
  </si>
  <si>
    <t>function:</t>
  </si>
  <si>
    <t>format:</t>
  </si>
  <si>
    <t>0xa1</t>
  </si>
  <si>
    <t>PRESET Data</t>
  </si>
  <si>
    <t>Preset No.</t>
  </si>
  <si>
    <t>PDC</t>
  </si>
  <si>
    <t>CMD</t>
  </si>
  <si>
    <t>Data</t>
  </si>
  <si>
    <t>Info.</t>
  </si>
  <si>
    <t xml:space="preserve">Operand
</t>
  </si>
  <si>
    <t>Length</t>
  </si>
  <si>
    <t>Contents</t>
  </si>
  <si>
    <t>bit7</t>
  </si>
  <si>
    <t>bit6</t>
  </si>
  <si>
    <t>bit5</t>
  </si>
  <si>
    <t>bit4</t>
  </si>
  <si>
    <t>bit3</t>
  </si>
  <si>
    <t>bit2</t>
  </si>
  <si>
    <t>bit1</t>
  </si>
  <si>
    <t>bit0</t>
  </si>
  <si>
    <t xml:space="preserve">1
</t>
  </si>
  <si>
    <t>0xa9</t>
  </si>
  <si>
    <t>TunerStatusData</t>
  </si>
  <si>
    <t>function：</t>
  </si>
  <si>
    <t>format：</t>
  </si>
  <si>
    <t>PRESET No.</t>
  </si>
  <si>
    <t>Character</t>
  </si>
  <si>
    <t>trigger</t>
  </si>
  <si>
    <t>Example</t>
  </si>
  <si>
    <t>Request:     0x02 0x04 0xa1 0xa4 0x01 0x02 0xb4 (PRRSET-A2 name req )
Response:   0x02 0x0C 0xA9 0xA4 0x010x02 0x4E 0x45 0x57 0x59 0x4F 0x52 0x4B 0x00 0x75  
                   (PRESET A-2 name = NEWYORK)</t>
  </si>
  <si>
    <t>notes</t>
  </si>
  <si>
    <t xml:space="preserve">CATEGORY+(for XM) </t>
  </si>
  <si>
    <t xml:space="preserve">CATEGORY-(for XM) </t>
  </si>
  <si>
    <t>CH TEXT DATA</t>
  </si>
  <si>
    <t>0x90</t>
  </si>
  <si>
    <t xml:space="preserve">Channel Number
</t>
  </si>
  <si>
    <t>~</t>
  </si>
  <si>
    <t xml:space="preserve">SID
</t>
  </si>
  <si>
    <t>0x90</t>
  </si>
  <si>
    <t xml:space="preserve">Channel Number
</t>
  </si>
  <si>
    <t>Common Bus Message:</t>
  </si>
  <si>
    <t>OCTET</t>
  </si>
  <si>
    <t>FIELD</t>
  </si>
  <si>
    <t>VALUE</t>
  </si>
  <si>
    <t>CbmCategoryNameInd</t>
  </si>
  <si>
    <t>0xD2</t>
  </si>
  <si>
    <t>channel_number</t>
  </si>
  <si>
    <t>1 to 255</t>
  </si>
  <si>
    <t>category_type</t>
  </si>
  <si>
    <t>1 to 31</t>
  </si>
  <si>
    <t>category_name_flag</t>
  </si>
  <si>
    <t>0x01 = AVAIL</t>
  </si>
  <si>
    <t>4 – 19</t>
  </si>
  <si>
    <t>category_name[16]</t>
  </si>
  <si>
    <t>CbmArtSngLabelInd</t>
  </si>
  <si>
    <t>0xD3</t>
  </si>
  <si>
    <t>artsng_label_flag</t>
  </si>
  <si>
    <t>0x01 = AVAILABLE</t>
  </si>
  <si>
    <t>3 – 18</t>
  </si>
  <si>
    <t>artist_name[16]</t>
  </si>
  <si>
    <t>19 – 34</t>
  </si>
  <si>
    <t>song_title[16]</t>
  </si>
  <si>
    <t>XM_CH_DATA_REQ</t>
  </si>
  <si>
    <t>XM_CH_DATA</t>
  </si>
  <si>
    <t>XM_CAT_DATA_REQ</t>
  </si>
  <si>
    <t>XM_CAT_DATA</t>
  </si>
  <si>
    <t>XM CH DATA REQ</t>
  </si>
  <si>
    <t>XM CATEGORY DATA REQ</t>
  </si>
  <si>
    <t>XM CH AVAIL LIST_REQ</t>
  </si>
  <si>
    <t>0xa12</t>
  </si>
  <si>
    <t>function:</t>
  </si>
  <si>
    <t>format:</t>
  </si>
  <si>
    <t>0xa1</t>
  </si>
  <si>
    <t>PRESET Data</t>
  </si>
  <si>
    <t>Preset No.</t>
  </si>
  <si>
    <t>PDC</t>
  </si>
  <si>
    <t>CMD</t>
  </si>
  <si>
    <t>Data</t>
  </si>
  <si>
    <t>Info.</t>
  </si>
  <si>
    <t xml:space="preserve">Operand
</t>
  </si>
  <si>
    <t>Length</t>
  </si>
  <si>
    <t>Contents</t>
  </si>
  <si>
    <t>bit7</t>
  </si>
  <si>
    <t>bit6</t>
  </si>
  <si>
    <t>bit5</t>
  </si>
  <si>
    <t>bit4</t>
  </si>
  <si>
    <t>bit3</t>
  </si>
  <si>
    <t>bit2</t>
  </si>
  <si>
    <t>bit1</t>
  </si>
  <si>
    <t>bit0</t>
  </si>
  <si>
    <t xml:space="preserve">1
</t>
  </si>
  <si>
    <t>0xa9</t>
  </si>
  <si>
    <t>TunerStatusData</t>
  </si>
  <si>
    <t>function：</t>
  </si>
  <si>
    <t>format：</t>
  </si>
  <si>
    <t>PRESET No.</t>
  </si>
  <si>
    <t>Character</t>
  </si>
  <si>
    <t>trigger</t>
  </si>
  <si>
    <t>Example</t>
  </si>
  <si>
    <t>Request:     0x02 0x04 0xa1 0xa4 0x01 0x02 0xb4 (PRRSET-A2 name req )
Response:   0x02 0x0C 0xA9 0xA4 0x010x02 0x4E 0x45 0x57 0x59 0x4F 0x52 0x4B 0x00 0x75  
                   (PRESET A-2 name = NEWYORK)</t>
  </si>
  <si>
    <t>notes</t>
  </si>
  <si>
    <t>0x00：　Current Category
0x01～0x31：　Category Type</t>
  </si>
  <si>
    <t xml:space="preserve">Category Name Text Data
</t>
  </si>
  <si>
    <t xml:space="preserve">16
</t>
  </si>
  <si>
    <t>Info.</t>
  </si>
  <si>
    <t xml:space="preserve">1
</t>
  </si>
  <si>
    <t>0x00-0x1F: 各カテゴリーに与えられている固有の番号</t>
  </si>
  <si>
    <t>0x00-0xFF:各放送固有の識別ID</t>
  </si>
  <si>
    <t xml:space="preserve">Categoryの名前
ISO8859 Data x 16 byte
</t>
  </si>
  <si>
    <t>XM_CH_AVAIL_LIST_REQ</t>
  </si>
  <si>
    <t>XM_CH_AVAIL_LIST</t>
  </si>
  <si>
    <t>0x92</t>
  </si>
  <si>
    <t>0x92</t>
  </si>
  <si>
    <t>0x91</t>
  </si>
  <si>
    <t>0x91</t>
  </si>
  <si>
    <t>Request:     0x02 0x04 0x92 ….
Response:   0x02 0x0C 0x92 ….</t>
  </si>
  <si>
    <t>0x00：　AUDIO
0x01：　DATA
0x02：　BOTH</t>
  </si>
  <si>
    <t xml:space="preserve">0x00 - 0x1F
</t>
  </si>
  <si>
    <t xml:space="preserve">extract_type
</t>
  </si>
  <si>
    <t xml:space="preserve">category_type
</t>
  </si>
  <si>
    <t xml:space="preserve">channel_available_list
</t>
  </si>
  <si>
    <t xml:space="preserve">32
</t>
  </si>
  <si>
    <t>reserved</t>
  </si>
  <si>
    <t>ch1</t>
  </si>
  <si>
    <t>ch2</t>
  </si>
  <si>
    <t>ch3</t>
  </si>
  <si>
    <t>ch4</t>
  </si>
  <si>
    <t>ch5</t>
  </si>
  <si>
    <t>ch6</t>
  </si>
  <si>
    <t>ch7</t>
  </si>
  <si>
    <t>channel 8 - chanel 247 list</t>
  </si>
  <si>
    <t>ch248</t>
  </si>
  <si>
    <t>ch249</t>
  </si>
  <si>
    <t>ch250</t>
  </si>
  <si>
    <t>ch251</t>
  </si>
  <si>
    <t>ch252</t>
  </si>
  <si>
    <t>ch253</t>
  </si>
  <si>
    <t>ch254</t>
  </si>
  <si>
    <t>ch255</t>
  </si>
  <si>
    <t>0: not avarable
1: avalable</t>
  </si>
  <si>
    <t>0x00: (CH番号が特定できない場合)                                            0x01: CH No.1                                               0x02: CH No.2                                               ・・・・・・・・・　　　　　　　　　　　　　　　　　　　　　　　　                                                                                                                        0xfd: CH No.253                                             0xfe: CH No.254
0xff: CH No.255
(現在のCH No.を返す)</t>
  </si>
  <si>
    <t xml:space="preserve">Service_label
</t>
  </si>
  <si>
    <t xml:space="preserve">Category__label
</t>
  </si>
  <si>
    <t>該当CHカテゴリー名
（例："ROCK"）</t>
  </si>
  <si>
    <t>該当CHの放送サービス名
（例：”Folk Village”）</t>
  </si>
  <si>
    <t>現在放送中のArtist名[16 byte]
(例："Beatles".)</t>
  </si>
  <si>
    <t>現在放送中の曲名[16 byte]
(例："Let It Be".)</t>
  </si>
  <si>
    <t xml:space="preserve">16
</t>
  </si>
  <si>
    <t xml:space="preserve">Song Title Text Data
</t>
  </si>
  <si>
    <t xml:space="preserve">Artist name Text Data
</t>
  </si>
  <si>
    <t xml:space="preserve">16
</t>
  </si>
  <si>
    <t>0x00：　カレントCH
現状、カレントCHのみ対応</t>
  </si>
  <si>
    <t>0x0d</t>
  </si>
  <si>
    <t>CATEGORY+ (for XM)</t>
  </si>
  <si>
    <t>CATEGORY- (for XM)</t>
  </si>
  <si>
    <t>CATEGORY MODE</t>
  </si>
  <si>
    <t>CATEGORY MODE (for XM)</t>
  </si>
  <si>
    <t>Add CMD for XM (XmChData, XmCatData, XmChAvailList) *tentative</t>
  </si>
  <si>
    <t>変更点を赤ハイライト</t>
  </si>
  <si>
    <t>*従来モデルとの互換性</t>
  </si>
  <si>
    <t>BAND方式のセットにシフト方式のPresetSelectコマンドが送られた場合の動作</t>
  </si>
  <si>
    <t>●A1～A0はAM1～10。B1～B0をFM1～10。C1～C0をXM1～10。として動作する。</t>
  </si>
  <si>
    <t>：</t>
  </si>
  <si>
    <t>AM1</t>
  </si>
  <si>
    <t>AM10</t>
  </si>
  <si>
    <t>FM1</t>
  </si>
  <si>
    <t>FM10</t>
  </si>
  <si>
    <t>XM1</t>
  </si>
  <si>
    <t>XM10</t>
  </si>
  <si>
    <t>SHIFT方式</t>
  </si>
  <si>
    <t>BAND方式</t>
  </si>
  <si>
    <t>対応表</t>
  </si>
  <si>
    <t>A1</t>
  </si>
  <si>
    <t>A0</t>
  </si>
  <si>
    <t>B1</t>
  </si>
  <si>
    <t>B0</t>
  </si>
  <si>
    <t>C1</t>
  </si>
  <si>
    <t>C0</t>
  </si>
  <si>
    <t>SHIFT方式のプリセット選択を行うCIS機器と接続された場合に、完全に動作不可とならないように</t>
  </si>
  <si>
    <t>下記のように互換性を考慮する。</t>
  </si>
  <si>
    <r>
      <t>BANK Type = BAND (BAND_DATA)</t>
    </r>
    <r>
      <rPr>
        <sz val="8"/>
        <rFont val="Osaka"/>
        <family val="3"/>
      </rPr>
      <t xml:space="preserve">
0000 :FM
0001: AM
0010: LW
0011: MW
0100:SW
0101:TV
0110:UKV
</t>
    </r>
    <r>
      <rPr>
        <b/>
        <sz val="8"/>
        <color indexed="10"/>
        <rFont val="Osaka"/>
        <family val="3"/>
      </rPr>
      <t>0111: XM</t>
    </r>
    <r>
      <rPr>
        <sz val="8"/>
        <rFont val="Osaka"/>
        <family val="3"/>
      </rPr>
      <t xml:space="preserve">
1000～:reserved
</t>
    </r>
  </si>
  <si>
    <r>
      <t xml:space="preserve">BAND
000:FM
001:AM
010:LW
011:MW
100:SW
101:TV
</t>
    </r>
    <r>
      <rPr>
        <b/>
        <sz val="8"/>
        <color indexed="10"/>
        <rFont val="ＭＳ Ｐゴシック"/>
        <family val="3"/>
      </rPr>
      <t>111:XM</t>
    </r>
    <r>
      <rPr>
        <sz val="8"/>
        <rFont val="ＭＳ Ｐゴシック"/>
        <family val="3"/>
      </rPr>
      <t xml:space="preserve">
</t>
    </r>
  </si>
  <si>
    <r>
      <t xml:space="preserve">BAND
000:FM
001:AM
010:LW
011:MW
100:SW
101:TV
</t>
    </r>
    <r>
      <rPr>
        <b/>
        <sz val="8"/>
        <color indexed="10"/>
        <rFont val="ＭＳ Ｐゴシック"/>
        <family val="3"/>
      </rPr>
      <t>111:XM</t>
    </r>
  </si>
  <si>
    <t>Direct Frequency Value (unsigned HEX)
            FM (x 0.01MHz)
            AM (x 1KHz)
            XM (x 1Ch)</t>
  </si>
  <si>
    <t xml:space="preserve">CH Status
</t>
  </si>
  <si>
    <t xml:space="preserve"> </t>
  </si>
  <si>
    <t xml:space="preserve">Category Number
</t>
  </si>
  <si>
    <t>reserved</t>
  </si>
  <si>
    <t>sst_info.ch_list_req.packet</t>
  </si>
  <si>
    <t>f</t>
  </si>
  <si>
    <t>Ata</t>
  </si>
  <si>
    <t>LOADING 1:LOADING</t>
  </si>
  <si>
    <t>XMDT ANTENNA
0:connected
1:not connected</t>
  </si>
  <si>
    <t>RADIO ANTENNA 
0:connected 1:not connected</t>
  </si>
  <si>
    <t>SIGANL
0:SIGNAL OK 1:NO SIGNAL</t>
  </si>
  <si>
    <t>UPDATING 1:UPDATING</t>
  </si>
  <si>
    <t>OFF AIR 1:OFF AIR</t>
  </si>
  <si>
    <t>Category Mode
0: All
1: ONE</t>
  </si>
  <si>
    <t>0x00：　AUDIO
0x01：　DATA
0x02：　BOTH
現状XM仕様により0x00:AUDIO Fix</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</si>
</sst>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 "/>
    <numFmt numFmtId="177" formatCode="&quot;送&quot;;&quot;受&quot;;\-"/>
    <numFmt numFmtId="178" formatCode="&quot;送&quot;;&quot;受&quot;;&quot;─&quot;"/>
    <numFmt numFmtId="179" formatCode="&quot;Yes&quot;;&quot;Yes&quot;;&quot;No&quot;"/>
    <numFmt numFmtId="180" formatCode="&quot;True&quot;;&quot;True&quot;;&quot;False&quot;"/>
    <numFmt numFmtId="181" formatCode="&quot;On&quot;;&quot;On&quot;;&quot;Off&quot;"/>
    <numFmt numFmtId="182" formatCode="0_);[Red]\(0\)"/>
    <numFmt numFmtId="183" formatCode="mmm\-yyyy"/>
  </numFmts>
  <fonts count="31">
    <font>
      <sz val="11"/>
      <name val="ＭＳ Ｐゴシック"/>
      <family val="3"/>
    </font>
    <font>
      <sz val="6"/>
      <name val="ＭＳ Ｐゴシック"/>
      <family val="3"/>
    </font>
    <font>
      <sz val="9"/>
      <name val="ＭＳ Ｐゴシック"/>
      <family val="3"/>
    </font>
    <font>
      <b/>
      <sz val="9"/>
      <name val="ＭＳ Ｐゴシック"/>
      <family val="3"/>
    </font>
    <font>
      <b/>
      <sz val="10"/>
      <name val="ＭＳ Ｐゴシック"/>
      <family val="3"/>
    </font>
    <font>
      <b/>
      <sz val="12"/>
      <name val="ＭＳ Ｐゴシック"/>
      <family val="3"/>
    </font>
    <font>
      <u val="single"/>
      <sz val="12"/>
      <color indexed="12"/>
      <name val="Osaka"/>
      <family val="3"/>
    </font>
    <font>
      <u val="single"/>
      <sz val="12"/>
      <color indexed="36"/>
      <name val="Osaka"/>
      <family val="3"/>
    </font>
    <font>
      <sz val="10"/>
      <name val="ＭＳ Ｐゴシック"/>
      <family val="3"/>
    </font>
    <font>
      <sz val="8"/>
      <name val="ＭＳ Ｐゴシック"/>
      <family val="3"/>
    </font>
    <font>
      <i/>
      <sz val="9"/>
      <name val="ＭＳ Ｐゴシック"/>
      <family val="3"/>
    </font>
    <font>
      <i/>
      <sz val="9"/>
      <name val="Osaka"/>
      <family val="3"/>
    </font>
    <font>
      <b/>
      <sz val="8"/>
      <name val="ＭＳ Ｐゴシック"/>
      <family val="3"/>
    </font>
    <font>
      <b/>
      <sz val="14"/>
      <name val="ＭＳ Ｐゴシック"/>
      <family val="3"/>
    </font>
    <font>
      <b/>
      <sz val="16"/>
      <name val="ＭＳ Ｐゴシック"/>
      <family val="3"/>
    </font>
    <font>
      <sz val="8"/>
      <name val="Osaka"/>
      <family val="3"/>
    </font>
    <font>
      <b/>
      <sz val="8"/>
      <name val="Osaka"/>
      <family val="3"/>
    </font>
    <font>
      <u val="single"/>
      <sz val="9"/>
      <color indexed="12"/>
      <name val="Osaka"/>
      <family val="3"/>
    </font>
    <font>
      <b/>
      <i/>
      <sz val="12"/>
      <name val="ＭＳ Ｐゴシック"/>
      <family val="3"/>
    </font>
    <font>
      <b/>
      <sz val="8"/>
      <color indexed="10"/>
      <name val="ＭＳ Ｐゴシック"/>
      <family val="3"/>
    </font>
    <font>
      <sz val="9"/>
      <name val="Osaka"/>
      <family val="3"/>
    </font>
    <font>
      <u val="single"/>
      <sz val="8"/>
      <color indexed="12"/>
      <name val="Osaka"/>
      <family val="3"/>
    </font>
    <font>
      <sz val="8"/>
      <color indexed="10"/>
      <name val="ＭＳ Ｐゴシック"/>
      <family val="3"/>
    </font>
    <font>
      <b/>
      <sz val="9"/>
      <color indexed="48"/>
      <name val="ＭＳ ゴシック"/>
      <family val="3"/>
    </font>
    <font>
      <b/>
      <sz val="9"/>
      <color indexed="10"/>
      <name val="ＭＳ ゴシック"/>
      <family val="3"/>
    </font>
    <font>
      <sz val="6"/>
      <name val="ＭＳ ゴシック"/>
      <family val="3"/>
    </font>
    <font>
      <sz val="11"/>
      <color indexed="10"/>
      <name val="ＭＳ Ｐゴシック"/>
      <family val="3"/>
    </font>
    <font>
      <sz val="8"/>
      <name val="ＭＳ ゴシック"/>
      <family val="3"/>
    </font>
    <font>
      <b/>
      <sz val="9"/>
      <color indexed="10"/>
      <name val="ＭＳ Ｐゴシック"/>
      <family val="3"/>
    </font>
    <font>
      <b/>
      <i/>
      <sz val="9"/>
      <color indexed="10"/>
      <name val="ＭＳ Ｐゴシック"/>
      <family val="3"/>
    </font>
    <font>
      <b/>
      <sz val="8"/>
      <color indexed="10"/>
      <name val="Osaka"/>
      <family val="3"/>
    </font>
  </fonts>
  <fills count="6">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s>
  <borders count="65">
    <border>
      <left/>
      <right/>
      <top/>
      <bottom/>
      <diagonal/>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thin"/>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style="medium"/>
      <top style="medium"/>
      <bottom style="thin"/>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style="thin"/>
      <bottom style="medium"/>
    </border>
    <border>
      <left style="thin"/>
      <right style="medium"/>
      <top style="medium"/>
      <bottom style="medium"/>
    </border>
    <border>
      <left style="thin"/>
      <right style="medium"/>
      <top>
        <color indexed="63"/>
      </top>
      <bottom>
        <color indexed="63"/>
      </bottom>
    </border>
    <border>
      <left style="thin"/>
      <right style="medium"/>
      <top style="thin"/>
      <bottom>
        <color indexed="63"/>
      </bottom>
    </border>
    <border>
      <left>
        <color indexed="63"/>
      </left>
      <right style="thin"/>
      <top style="medium"/>
      <bottom style="mediu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style="thin">
        <color indexed="10"/>
      </left>
      <right style="thin">
        <color indexed="10"/>
      </right>
      <top style="thin">
        <color indexed="10"/>
      </top>
      <bottom style="thin">
        <color indexed="10"/>
      </bottom>
    </border>
    <border>
      <left>
        <color indexed="63"/>
      </left>
      <right style="thin">
        <color indexed="10"/>
      </right>
      <top style="thin">
        <color indexed="10"/>
      </top>
      <bottom style="medium"/>
    </border>
    <border>
      <left>
        <color indexed="63"/>
      </left>
      <right style="thin">
        <color indexed="10"/>
      </right>
      <top>
        <color indexed="63"/>
      </top>
      <bottom>
        <color indexed="63"/>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color indexed="63"/>
      </left>
      <right style="thin"/>
      <top>
        <color indexed="63"/>
      </top>
      <bottom style="thin"/>
    </border>
    <border>
      <left style="medium"/>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thin"/>
      <top style="medium"/>
      <bottom style="double"/>
    </border>
    <border>
      <left style="thin"/>
      <right style="medium"/>
      <top style="medium"/>
      <bottom style="double"/>
    </border>
    <border>
      <left style="medium"/>
      <right style="thin"/>
      <top>
        <color indexed="63"/>
      </top>
      <bottom style="thin"/>
    </border>
    <border>
      <left style="thin"/>
      <right style="medium"/>
      <top>
        <color indexed="63"/>
      </top>
      <bottom style="thin"/>
    </border>
    <border>
      <left style="thin"/>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304">
    <xf numFmtId="0" fontId="0" fillId="0" borderId="0" xfId="0" applyAlignment="1">
      <alignment/>
    </xf>
    <xf numFmtId="0" fontId="5" fillId="2" borderId="0" xfId="0" applyFont="1" applyFill="1" applyAlignment="1">
      <alignment vertical="center"/>
    </xf>
    <xf numFmtId="0" fontId="8" fillId="2" borderId="0" xfId="0" applyFont="1" applyFill="1" applyAlignment="1">
      <alignment vertical="center"/>
    </xf>
    <xf numFmtId="0" fontId="8"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vertical="center"/>
    </xf>
    <xf numFmtId="0" fontId="0" fillId="2" borderId="0" xfId="0" applyFill="1" applyAlignment="1">
      <alignment/>
    </xf>
    <xf numFmtId="0" fontId="4" fillId="2" borderId="0" xfId="0" applyFont="1" applyFill="1" applyAlignment="1">
      <alignment vertical="center"/>
    </xf>
    <xf numFmtId="0" fontId="9"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horizontal="center" vertical="center"/>
    </xf>
    <xf numFmtId="0" fontId="2" fillId="0" borderId="7" xfId="0" applyFont="1" applyFill="1" applyBorder="1" applyAlignment="1">
      <alignment vertical="center"/>
    </xf>
    <xf numFmtId="0" fontId="2" fillId="0" borderId="4" xfId="0" applyFont="1" applyFill="1" applyBorder="1" applyAlignment="1">
      <alignment vertical="center"/>
    </xf>
    <xf numFmtId="0" fontId="2" fillId="2" borderId="8" xfId="0" applyFont="1" applyFill="1" applyBorder="1" applyAlignment="1">
      <alignment horizontal="center" vertical="center"/>
    </xf>
    <xf numFmtId="0" fontId="2" fillId="2" borderId="9" xfId="0" applyFont="1" applyFill="1" applyBorder="1" applyAlignment="1">
      <alignment vertical="center"/>
    </xf>
    <xf numFmtId="0" fontId="2" fillId="2" borderId="10" xfId="0" applyFont="1" applyFill="1" applyBorder="1" applyAlignment="1">
      <alignment horizontal="center" vertical="center"/>
    </xf>
    <xf numFmtId="0" fontId="2" fillId="2" borderId="11" xfId="0" applyFont="1" applyFill="1" applyBorder="1" applyAlignment="1">
      <alignment vertical="center"/>
    </xf>
    <xf numFmtId="0" fontId="3" fillId="2" borderId="0" xfId="0" applyFont="1" applyFill="1" applyAlignment="1">
      <alignment vertical="center"/>
    </xf>
    <xf numFmtId="0" fontId="2" fillId="0" borderId="6" xfId="0" applyFont="1" applyFill="1" applyBorder="1" applyAlignment="1">
      <alignment horizontal="center" vertical="center"/>
    </xf>
    <xf numFmtId="0" fontId="10" fillId="2" borderId="4" xfId="0" applyFont="1" applyFill="1" applyBorder="1" applyAlignment="1">
      <alignment vertical="center"/>
    </xf>
    <xf numFmtId="0" fontId="10" fillId="0" borderId="4" xfId="0" applyFont="1" applyFill="1" applyBorder="1" applyAlignment="1">
      <alignment vertical="center"/>
    </xf>
    <xf numFmtId="0" fontId="2" fillId="0" borderId="8" xfId="0" applyFont="1" applyFill="1" applyBorder="1" applyAlignment="1">
      <alignment horizontal="center" vertical="center"/>
    </xf>
    <xf numFmtId="0" fontId="10" fillId="0" borderId="7" xfId="0" applyFont="1" applyFill="1" applyBorder="1" applyAlignment="1">
      <alignment vertical="center"/>
    </xf>
    <xf numFmtId="0" fontId="10" fillId="2" borderId="5" xfId="0" applyFont="1" applyFill="1" applyBorder="1" applyAlignment="1">
      <alignment vertical="center"/>
    </xf>
    <xf numFmtId="0" fontId="2" fillId="3" borderId="6" xfId="0" applyFont="1" applyFill="1" applyBorder="1" applyAlignment="1">
      <alignment horizontal="center" vertical="center"/>
    </xf>
    <xf numFmtId="0" fontId="9" fillId="0" borderId="0" xfId="0" applyFont="1" applyAlignment="1">
      <alignment/>
    </xf>
    <xf numFmtId="0" fontId="9" fillId="0" borderId="0" xfId="0" applyFont="1" applyAlignment="1">
      <alignment horizontal="center"/>
    </xf>
    <xf numFmtId="0" fontId="12" fillId="0" borderId="12" xfId="0" applyFont="1" applyBorder="1" applyAlignment="1">
      <alignment/>
    </xf>
    <xf numFmtId="0" fontId="13" fillId="0" borderId="13" xfId="0" applyFont="1" applyBorder="1" applyAlignment="1">
      <alignment/>
    </xf>
    <xf numFmtId="0" fontId="9" fillId="0" borderId="14" xfId="0" applyFont="1" applyBorder="1" applyAlignment="1">
      <alignment/>
    </xf>
    <xf numFmtId="0" fontId="12" fillId="0" borderId="15" xfId="0" applyFont="1" applyBorder="1" applyAlignment="1">
      <alignment horizontal="left"/>
    </xf>
    <xf numFmtId="0" fontId="13" fillId="0" borderId="16" xfId="0" applyFont="1" applyBorder="1" applyAlignment="1">
      <alignment/>
    </xf>
    <xf numFmtId="0" fontId="12" fillId="0" borderId="16" xfId="0" applyFont="1" applyFill="1" applyBorder="1" applyAlignment="1">
      <alignment/>
    </xf>
    <xf numFmtId="0" fontId="9" fillId="0" borderId="15" xfId="0" applyFont="1" applyBorder="1" applyAlignment="1">
      <alignment/>
    </xf>
    <xf numFmtId="0" fontId="9" fillId="0" borderId="17" xfId="0" applyFont="1" applyBorder="1" applyAlignment="1">
      <alignment/>
    </xf>
    <xf numFmtId="0" fontId="9" fillId="0" borderId="17" xfId="0" applyFont="1" applyBorder="1" applyAlignment="1">
      <alignment horizontal="center"/>
    </xf>
    <xf numFmtId="0" fontId="9" fillId="0" borderId="18" xfId="0" applyFont="1" applyBorder="1" applyAlignment="1">
      <alignment/>
    </xf>
    <xf numFmtId="0" fontId="12" fillId="0" borderId="13" xfId="0" applyFont="1" applyFill="1" applyBorder="1" applyAlignment="1">
      <alignment/>
    </xf>
    <xf numFmtId="0" fontId="9" fillId="0" borderId="19" xfId="0" applyFont="1" applyBorder="1" applyAlignment="1">
      <alignment/>
    </xf>
    <xf numFmtId="0" fontId="9" fillId="0" borderId="19" xfId="0" applyFont="1" applyBorder="1" applyAlignment="1">
      <alignment horizontal="center"/>
    </xf>
    <xf numFmtId="0" fontId="9" fillId="0" borderId="0" xfId="0" applyFont="1" applyBorder="1" applyAlignment="1">
      <alignment/>
    </xf>
    <xf numFmtId="0" fontId="9" fillId="0" borderId="13" xfId="0" applyFont="1" applyBorder="1" applyAlignment="1">
      <alignment/>
    </xf>
    <xf numFmtId="0" fontId="9" fillId="0" borderId="20" xfId="0" applyFont="1" applyFill="1" applyBorder="1" applyAlignment="1">
      <alignment/>
    </xf>
    <xf numFmtId="0" fontId="9" fillId="0" borderId="19" xfId="0" applyFont="1" applyBorder="1" applyAlignment="1">
      <alignment horizontal="center" wrapText="1"/>
    </xf>
    <xf numFmtId="0" fontId="9" fillId="0" borderId="0" xfId="0" applyFont="1" applyBorder="1" applyAlignment="1">
      <alignment horizontal="center" wrapText="1"/>
    </xf>
    <xf numFmtId="0" fontId="0" fillId="0" borderId="0" xfId="0" applyBorder="1" applyAlignment="1">
      <alignment wrapText="1"/>
    </xf>
    <xf numFmtId="0" fontId="9" fillId="0" borderId="16" xfId="0" applyFont="1" applyFill="1" applyBorder="1" applyAlignment="1">
      <alignment wrapText="1"/>
    </xf>
    <xf numFmtId="0" fontId="12" fillId="0" borderId="0" xfId="0" applyFont="1" applyAlignment="1">
      <alignment/>
    </xf>
    <xf numFmtId="0" fontId="12" fillId="0" borderId="0" xfId="0" applyFont="1" applyAlignment="1">
      <alignment horizontal="left"/>
    </xf>
    <xf numFmtId="0" fontId="13" fillId="0" borderId="0" xfId="0" applyFont="1" applyAlignment="1">
      <alignment/>
    </xf>
    <xf numFmtId="0" fontId="9" fillId="0" borderId="16" xfId="0" applyFont="1" applyFill="1" applyBorder="1" applyAlignment="1">
      <alignment/>
    </xf>
    <xf numFmtId="0" fontId="9" fillId="0" borderId="0" xfId="0" applyFont="1" applyFill="1" applyAlignment="1">
      <alignment/>
    </xf>
    <xf numFmtId="0" fontId="9" fillId="0" borderId="13" xfId="0" applyFont="1" applyFill="1" applyBorder="1" applyAlignment="1">
      <alignment/>
    </xf>
    <xf numFmtId="0" fontId="9" fillId="0" borderId="16" xfId="0" applyFont="1" applyBorder="1" applyAlignment="1">
      <alignment/>
    </xf>
    <xf numFmtId="0" fontId="9" fillId="0" borderId="0" xfId="0" applyFont="1" applyBorder="1" applyAlignment="1">
      <alignment horizontal="center"/>
    </xf>
    <xf numFmtId="0" fontId="12" fillId="0" borderId="12" xfId="0" applyFont="1" applyBorder="1" applyAlignment="1">
      <alignment horizontal="center"/>
    </xf>
    <xf numFmtId="0" fontId="9" fillId="0" borderId="21" xfId="0" applyFont="1" applyBorder="1" applyAlignment="1">
      <alignment horizontal="center"/>
    </xf>
    <xf numFmtId="0" fontId="9" fillId="0" borderId="21" xfId="0" applyFont="1" applyBorder="1" applyAlignment="1">
      <alignment/>
    </xf>
    <xf numFmtId="0" fontId="9" fillId="0" borderId="22" xfId="0" applyFont="1" applyBorder="1" applyAlignment="1">
      <alignment/>
    </xf>
    <xf numFmtId="0" fontId="9" fillId="0" borderId="23" xfId="0" applyFont="1" applyBorder="1" applyAlignment="1">
      <alignment/>
    </xf>
    <xf numFmtId="0" fontId="9" fillId="0" borderId="15" xfId="0" applyFont="1" applyBorder="1" applyAlignment="1">
      <alignment horizontal="center" wrapText="1"/>
    </xf>
    <xf numFmtId="0" fontId="9" fillId="0" borderId="24" xfId="0" applyFont="1" applyBorder="1" applyAlignment="1">
      <alignment horizontal="center" wrapText="1"/>
    </xf>
    <xf numFmtId="0" fontId="9" fillId="0" borderId="16" xfId="0" applyFont="1" applyFill="1" applyBorder="1" applyAlignment="1">
      <alignment horizontal="center" wrapText="1"/>
    </xf>
    <xf numFmtId="0" fontId="9" fillId="0" borderId="1" xfId="0" applyFont="1" applyBorder="1" applyAlignment="1">
      <alignment horizontal="left" wrapText="1"/>
    </xf>
    <xf numFmtId="0" fontId="9" fillId="0" borderId="2" xfId="0" applyFont="1" applyBorder="1" applyAlignment="1">
      <alignment horizontal="left" wrapText="1"/>
    </xf>
    <xf numFmtId="0" fontId="6" fillId="0" borderId="0" xfId="16" applyAlignment="1">
      <alignment horizontal="left"/>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7" xfId="0" applyFont="1" applyFill="1" applyBorder="1" applyAlignment="1">
      <alignment horizontal="center" vertical="center"/>
    </xf>
    <xf numFmtId="0" fontId="2" fillId="3" borderId="7" xfId="0" applyFont="1" applyFill="1" applyBorder="1" applyAlignment="1">
      <alignment vertical="center"/>
    </xf>
    <xf numFmtId="0" fontId="10" fillId="3" borderId="7" xfId="0" applyFont="1" applyFill="1" applyBorder="1" applyAlignment="1">
      <alignment vertical="center"/>
    </xf>
    <xf numFmtId="0" fontId="9" fillId="0" borderId="0" xfId="0" applyFont="1" applyFill="1" applyBorder="1" applyAlignment="1">
      <alignment/>
    </xf>
    <xf numFmtId="0" fontId="9" fillId="0" borderId="16" xfId="0" applyFont="1" applyFill="1" applyBorder="1" applyAlignment="1">
      <alignment horizontal="left" wrapText="1"/>
    </xf>
    <xf numFmtId="0" fontId="0" fillId="0" borderId="0" xfId="0" applyAlignment="1">
      <alignment horizontal="left"/>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9" fillId="0" borderId="0" xfId="0" applyFont="1" applyFill="1" applyBorder="1" applyAlignment="1">
      <alignment wrapText="1"/>
    </xf>
    <xf numFmtId="0" fontId="9" fillId="0" borderId="0" xfId="0" applyFont="1" applyBorder="1" applyAlignment="1">
      <alignment horizontal="left" wrapText="1"/>
    </xf>
    <xf numFmtId="0" fontId="9" fillId="0" borderId="0" xfId="0" applyFont="1" applyBorder="1" applyAlignment="1">
      <alignment horizontal="left"/>
    </xf>
    <xf numFmtId="0" fontId="9" fillId="0" borderId="16" xfId="0" applyFont="1" applyBorder="1" applyAlignment="1">
      <alignment horizontal="center" wrapText="1"/>
    </xf>
    <xf numFmtId="0" fontId="17" fillId="0" borderId="7" xfId="16" applyFont="1" applyFill="1" applyBorder="1" applyAlignment="1">
      <alignment vertical="center"/>
    </xf>
    <xf numFmtId="0" fontId="9" fillId="0" borderId="0" xfId="0" applyFont="1" applyAlignment="1">
      <alignment horizontal="right"/>
    </xf>
    <xf numFmtId="0" fontId="18" fillId="0" borderId="0" xfId="0" applyFont="1" applyAlignment="1">
      <alignment/>
    </xf>
    <xf numFmtId="15" fontId="9" fillId="0" borderId="0" xfId="0" applyNumberFormat="1" applyFont="1" applyAlignment="1">
      <alignment/>
    </xf>
    <xf numFmtId="0" fontId="9" fillId="0" borderId="4" xfId="0" applyFont="1" applyBorder="1" applyAlignment="1">
      <alignment horizontal="left"/>
    </xf>
    <xf numFmtId="0" fontId="9" fillId="0" borderId="4" xfId="0" applyFont="1" applyBorder="1" applyAlignment="1">
      <alignment/>
    </xf>
    <xf numFmtId="0" fontId="9" fillId="0" borderId="28" xfId="0" applyFont="1" applyBorder="1" applyAlignment="1">
      <alignment horizontal="center"/>
    </xf>
    <xf numFmtId="0" fontId="9" fillId="0" borderId="4" xfId="0" applyFont="1" applyBorder="1" applyAlignment="1">
      <alignment horizontal="center"/>
    </xf>
    <xf numFmtId="0" fontId="9" fillId="0" borderId="29" xfId="0" applyFont="1" applyBorder="1" applyAlignment="1">
      <alignment horizontal="center"/>
    </xf>
    <xf numFmtId="0" fontId="9" fillId="0" borderId="30" xfId="0" applyFont="1" applyBorder="1" applyAlignment="1">
      <alignment horizontal="left"/>
    </xf>
    <xf numFmtId="15" fontId="9" fillId="0" borderId="31" xfId="0" applyNumberFormat="1" applyFont="1" applyBorder="1" applyAlignment="1">
      <alignment horizontal="left"/>
    </xf>
    <xf numFmtId="0" fontId="19" fillId="0" borderId="31" xfId="0" applyFont="1" applyBorder="1" applyAlignment="1">
      <alignment horizontal="left"/>
    </xf>
    <xf numFmtId="0" fontId="9" fillId="0" borderId="30" xfId="0" applyFont="1" applyBorder="1" applyAlignment="1">
      <alignment/>
    </xf>
    <xf numFmtId="0" fontId="9" fillId="0" borderId="31" xfId="0" applyFont="1" applyBorder="1" applyAlignment="1">
      <alignment/>
    </xf>
    <xf numFmtId="0" fontId="9" fillId="0" borderId="32" xfId="0" applyFont="1" applyBorder="1" applyAlignment="1">
      <alignment/>
    </xf>
    <xf numFmtId="0" fontId="9" fillId="0" borderId="33" xfId="0" applyFont="1" applyBorder="1" applyAlignment="1">
      <alignment/>
    </xf>
    <xf numFmtId="0" fontId="9" fillId="0" borderId="34" xfId="0" applyFont="1" applyBorder="1" applyAlignment="1">
      <alignment/>
    </xf>
    <xf numFmtId="0" fontId="2" fillId="3" borderId="3" xfId="0" applyFont="1" applyFill="1" applyBorder="1" applyAlignment="1">
      <alignment horizontal="center" vertical="center"/>
    </xf>
    <xf numFmtId="0" fontId="10" fillId="3" borderId="35" xfId="0" applyFont="1" applyFill="1" applyBorder="1" applyAlignment="1">
      <alignment vertical="center"/>
    </xf>
    <xf numFmtId="0" fontId="2" fillId="4" borderId="10" xfId="0" applyFont="1" applyFill="1" applyBorder="1" applyAlignment="1">
      <alignment horizontal="center" vertical="center"/>
    </xf>
    <xf numFmtId="0" fontId="17" fillId="4" borderId="36" xfId="16" applyFont="1" applyFill="1" applyBorder="1" applyAlignment="1">
      <alignment vertical="center"/>
    </xf>
    <xf numFmtId="0" fontId="9" fillId="0" borderId="37" xfId="0" applyFont="1" applyBorder="1" applyAlignment="1">
      <alignment horizontal="left"/>
    </xf>
    <xf numFmtId="0" fontId="9" fillId="0" borderId="38" xfId="0" applyFont="1" applyBorder="1" applyAlignment="1">
      <alignment horizontal="left"/>
    </xf>
    <xf numFmtId="15" fontId="9" fillId="0" borderId="9" xfId="0" applyNumberFormat="1" applyFont="1" applyBorder="1" applyAlignment="1">
      <alignment horizontal="left"/>
    </xf>
    <xf numFmtId="0" fontId="9" fillId="0" borderId="9" xfId="0" applyFont="1" applyBorder="1" applyAlignment="1">
      <alignment/>
    </xf>
    <xf numFmtId="0" fontId="9" fillId="0" borderId="28" xfId="0" applyFont="1" applyBorder="1" applyAlignment="1">
      <alignment horizontal="left"/>
    </xf>
    <xf numFmtId="15" fontId="9" fillId="0" borderId="4" xfId="0" applyNumberFormat="1" applyFont="1" applyBorder="1" applyAlignment="1">
      <alignment horizontal="left"/>
    </xf>
    <xf numFmtId="0" fontId="9" fillId="0" borderId="29" xfId="0" applyFont="1" applyBorder="1" applyAlignment="1">
      <alignment horizontal="left"/>
    </xf>
    <xf numFmtId="0" fontId="15" fillId="0" borderId="4" xfId="16" applyFont="1" applyBorder="1" applyAlignment="1">
      <alignment wrapText="1"/>
    </xf>
    <xf numFmtId="0" fontId="9" fillId="0" borderId="15" xfId="0" applyFont="1" applyBorder="1" applyAlignment="1">
      <alignment horizontal="center"/>
    </xf>
    <xf numFmtId="0" fontId="9" fillId="0" borderId="16" xfId="0" applyFont="1" applyBorder="1" applyAlignment="1">
      <alignment horizontal="center"/>
    </xf>
    <xf numFmtId="0" fontId="4" fillId="0" borderId="0" xfId="0" applyFont="1" applyFill="1" applyAlignment="1">
      <alignment vertical="center"/>
    </xf>
    <xf numFmtId="0" fontId="2" fillId="0" borderId="18" xfId="0" applyFont="1" applyFill="1" applyBorder="1" applyAlignment="1">
      <alignment horizontal="center" vertical="center"/>
    </xf>
    <xf numFmtId="0" fontId="2" fillId="0" borderId="0" xfId="0" applyFont="1" applyFill="1" applyAlignment="1">
      <alignment vertical="center"/>
    </xf>
    <xf numFmtId="0" fontId="5" fillId="0" borderId="0" xfId="0" applyFont="1" applyFill="1" applyAlignment="1">
      <alignment vertical="center"/>
    </xf>
    <xf numFmtId="0" fontId="2" fillId="0" borderId="39" xfId="0" applyFont="1" applyFill="1" applyBorder="1" applyAlignment="1">
      <alignment vertical="center"/>
    </xf>
    <xf numFmtId="0" fontId="2" fillId="0" borderId="40" xfId="0" applyFont="1" applyFill="1" applyBorder="1" applyAlignment="1">
      <alignment vertical="center"/>
    </xf>
    <xf numFmtId="0" fontId="17" fillId="0" borderId="40" xfId="16"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vertical="center"/>
    </xf>
    <xf numFmtId="0" fontId="10" fillId="0" borderId="40" xfId="0" applyFont="1" applyFill="1" applyBorder="1" applyAlignment="1">
      <alignment vertical="center"/>
    </xf>
    <xf numFmtId="0" fontId="2" fillId="0" borderId="43" xfId="0" applyFont="1" applyFill="1" applyBorder="1" applyAlignment="1">
      <alignment vertical="center"/>
    </xf>
    <xf numFmtId="0" fontId="2" fillId="2" borderId="31" xfId="0" applyFont="1" applyFill="1" applyBorder="1" applyAlignment="1">
      <alignment vertical="center"/>
    </xf>
    <xf numFmtId="0" fontId="10" fillId="2" borderId="31" xfId="0" applyFont="1" applyFill="1" applyBorder="1" applyAlignment="1">
      <alignment vertical="center"/>
    </xf>
    <xf numFmtId="0" fontId="10" fillId="2" borderId="9" xfId="0" applyFont="1" applyFill="1" applyBorder="1" applyAlignment="1">
      <alignment vertical="center"/>
    </xf>
    <xf numFmtId="0" fontId="10" fillId="0" borderId="9" xfId="0" applyFont="1" applyFill="1" applyBorder="1" applyAlignment="1">
      <alignment vertical="center"/>
    </xf>
    <xf numFmtId="0" fontId="2" fillId="0" borderId="44" xfId="0" applyFont="1" applyFill="1" applyBorder="1" applyAlignment="1">
      <alignment horizontal="center" vertical="center"/>
    </xf>
    <xf numFmtId="0" fontId="2" fillId="0" borderId="35" xfId="0" applyFont="1" applyFill="1" applyBorder="1" applyAlignment="1">
      <alignment vertical="center"/>
    </xf>
    <xf numFmtId="0" fontId="2" fillId="0" borderId="45" xfId="0" applyFont="1" applyFill="1" applyBorder="1" applyAlignment="1">
      <alignment vertical="center"/>
    </xf>
    <xf numFmtId="0" fontId="2" fillId="0" borderId="46" xfId="0" applyFont="1" applyFill="1" applyBorder="1" applyAlignment="1">
      <alignment vertical="center"/>
    </xf>
    <xf numFmtId="0" fontId="2" fillId="0" borderId="36" xfId="0" applyFont="1" applyFill="1" applyBorder="1" applyAlignment="1">
      <alignment vertical="center"/>
    </xf>
    <xf numFmtId="0" fontId="20" fillId="0" borderId="7" xfId="16" applyFont="1" applyFill="1" applyBorder="1" applyAlignment="1">
      <alignment horizontal="center" vertical="center"/>
    </xf>
    <xf numFmtId="0" fontId="20" fillId="0" borderId="40" xfId="16" applyFont="1" applyFill="1" applyBorder="1" applyAlignment="1">
      <alignment horizontal="center" vertical="center"/>
    </xf>
    <xf numFmtId="0" fontId="2" fillId="0" borderId="31" xfId="0" applyFont="1" applyFill="1" applyBorder="1" applyAlignment="1">
      <alignment vertical="center"/>
    </xf>
    <xf numFmtId="0" fontId="17" fillId="0" borderId="4" xfId="16" applyFont="1" applyFill="1" applyBorder="1" applyAlignment="1">
      <alignment vertical="center"/>
    </xf>
    <xf numFmtId="0" fontId="11" fillId="0" borderId="31" xfId="16" applyFont="1" applyFill="1" applyBorder="1" applyAlignment="1">
      <alignment/>
    </xf>
    <xf numFmtId="0" fontId="8" fillId="0" borderId="0" xfId="0" applyFont="1" applyFill="1" applyAlignment="1">
      <alignment horizontal="center" vertical="center"/>
    </xf>
    <xf numFmtId="0" fontId="8" fillId="0" borderId="0" xfId="0" applyFont="1" applyFill="1" applyAlignment="1">
      <alignment vertical="center"/>
    </xf>
    <xf numFmtId="0" fontId="9"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vertical="center"/>
    </xf>
    <xf numFmtId="0" fontId="10" fillId="0" borderId="5" xfId="0" applyFont="1" applyFill="1" applyBorder="1" applyAlignment="1">
      <alignment vertical="center"/>
    </xf>
    <xf numFmtId="0" fontId="2" fillId="0" borderId="0" xfId="0" applyFont="1" applyFill="1" applyAlignment="1">
      <alignment/>
    </xf>
    <xf numFmtId="0" fontId="2" fillId="0" borderId="48" xfId="0" applyFont="1" applyFill="1" applyBorder="1" applyAlignment="1">
      <alignment horizontal="center" vertical="center"/>
    </xf>
    <xf numFmtId="0" fontId="2" fillId="0" borderId="9" xfId="0" applyFont="1" applyFill="1" applyBorder="1" applyAlignment="1">
      <alignment vertical="center"/>
    </xf>
    <xf numFmtId="0" fontId="2" fillId="0" borderId="33" xfId="0" applyFont="1" applyFill="1" applyBorder="1" applyAlignment="1">
      <alignment vertical="center"/>
    </xf>
    <xf numFmtId="0" fontId="2" fillId="5" borderId="6" xfId="0" applyFont="1" applyFill="1" applyBorder="1" applyAlignment="1">
      <alignment horizontal="center" vertical="center"/>
    </xf>
    <xf numFmtId="0" fontId="2" fillId="5" borderId="4" xfId="0" applyFont="1" applyFill="1" applyBorder="1" applyAlignment="1">
      <alignment vertical="center"/>
    </xf>
    <xf numFmtId="0" fontId="2" fillId="5" borderId="7" xfId="0" applyFont="1" applyFill="1" applyBorder="1" applyAlignment="1">
      <alignment horizontal="center" vertical="center"/>
    </xf>
    <xf numFmtId="0" fontId="2" fillId="5" borderId="41" xfId="0" applyFont="1" applyFill="1" applyBorder="1" applyAlignment="1">
      <alignment horizontal="center" vertical="center"/>
    </xf>
    <xf numFmtId="0" fontId="17" fillId="5" borderId="4" xfId="16" applyFont="1" applyFill="1" applyBorder="1" applyAlignment="1">
      <alignment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1" fillId="0" borderId="4" xfId="16" applyFont="1" applyBorder="1" applyAlignment="1">
      <alignment/>
    </xf>
    <xf numFmtId="0" fontId="23" fillId="0" borderId="49" xfId="0" applyFont="1" applyBorder="1" applyAlignment="1">
      <alignment horizontal="center"/>
    </xf>
    <xf numFmtId="0" fontId="24" fillId="0" borderId="50" xfId="0" applyFont="1" applyBorder="1" applyAlignment="1">
      <alignment horizontal="center"/>
    </xf>
    <xf numFmtId="0" fontId="23" fillId="0" borderId="50" xfId="0" applyFont="1" applyBorder="1" applyAlignment="1">
      <alignment horizontal="center"/>
    </xf>
    <xf numFmtId="0" fontId="23" fillId="0" borderId="19" xfId="0" applyFont="1" applyBorder="1" applyAlignment="1">
      <alignment horizontal="center"/>
    </xf>
    <xf numFmtId="0" fontId="24" fillId="0" borderId="39" xfId="0" applyFont="1" applyBorder="1" applyAlignment="1">
      <alignment horizontal="center"/>
    </xf>
    <xf numFmtId="0" fontId="0" fillId="0" borderId="24" xfId="0" applyBorder="1" applyAlignment="1">
      <alignment horizontal="center" vertical="center"/>
    </xf>
    <xf numFmtId="0" fontId="0" fillId="0" borderId="0" xfId="0" applyBorder="1" applyAlignment="1">
      <alignment horizontal="center" vertical="center"/>
    </xf>
    <xf numFmtId="0" fontId="26" fillId="0" borderId="51" xfId="0" applyFont="1" applyBorder="1" applyAlignment="1">
      <alignment horizontal="center" vertical="center"/>
    </xf>
    <xf numFmtId="0" fontId="0" fillId="0" borderId="41" xfId="0" applyBorder="1" applyAlignment="1">
      <alignment horizontal="center" vertical="center"/>
    </xf>
    <xf numFmtId="0" fontId="9" fillId="0" borderId="22"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27" fillId="0" borderId="23" xfId="0" applyFont="1" applyBorder="1" applyAlignment="1">
      <alignment horizontal="center" vertical="center"/>
    </xf>
    <xf numFmtId="0" fontId="0" fillId="0" borderId="53" xfId="0" applyBorder="1" applyAlignment="1">
      <alignment/>
    </xf>
    <xf numFmtId="0" fontId="0" fillId="0" borderId="54" xfId="0" applyBorder="1" applyAlignment="1">
      <alignment/>
    </xf>
    <xf numFmtId="0" fontId="0" fillId="0" borderId="55" xfId="0" applyBorder="1" applyAlignment="1">
      <alignment horizontal="right"/>
    </xf>
    <xf numFmtId="0" fontId="9" fillId="0" borderId="32" xfId="0" applyFont="1" applyBorder="1" applyAlignment="1">
      <alignment horizontal="left"/>
    </xf>
    <xf numFmtId="15" fontId="9" fillId="0" borderId="33" xfId="0" applyNumberFormat="1" applyFont="1" applyBorder="1" applyAlignment="1">
      <alignment horizontal="left"/>
    </xf>
    <xf numFmtId="0" fontId="9" fillId="0" borderId="56" xfId="0" applyFont="1" applyBorder="1" applyAlignment="1">
      <alignment/>
    </xf>
    <xf numFmtId="0" fontId="15" fillId="0" borderId="4" xfId="16" applyFont="1" applyBorder="1" applyAlignment="1">
      <alignment/>
    </xf>
    <xf numFmtId="0" fontId="2" fillId="0" borderId="7" xfId="0" applyFont="1" applyFill="1" applyBorder="1" applyAlignment="1">
      <alignment horizontal="center" vertical="center"/>
    </xf>
    <xf numFmtId="0" fontId="2" fillId="5" borderId="7" xfId="0" applyFont="1" applyFill="1" applyBorder="1" applyAlignment="1">
      <alignment vertical="center"/>
    </xf>
    <xf numFmtId="0" fontId="2" fillId="5" borderId="45" xfId="0" applyFont="1" applyFill="1" applyBorder="1" applyAlignment="1">
      <alignment vertical="center"/>
    </xf>
    <xf numFmtId="0" fontId="10" fillId="5" borderId="4" xfId="0" applyFont="1" applyFill="1" applyBorder="1" applyAlignment="1">
      <alignment vertical="center"/>
    </xf>
    <xf numFmtId="0" fontId="20" fillId="5" borderId="7" xfId="16" applyFont="1" applyFill="1" applyBorder="1" applyAlignment="1">
      <alignment horizontal="center" vertical="center"/>
    </xf>
    <xf numFmtId="0" fontId="2" fillId="5" borderId="40" xfId="0" applyFont="1" applyFill="1" applyBorder="1" applyAlignment="1">
      <alignment vertical="center"/>
    </xf>
    <xf numFmtId="0" fontId="6" fillId="0" borderId="19" xfId="16" applyBorder="1" applyAlignment="1">
      <alignment/>
    </xf>
    <xf numFmtId="0" fontId="17" fillId="5" borderId="31" xfId="16" applyFont="1" applyFill="1" applyBorder="1" applyAlignment="1">
      <alignment vertical="center"/>
    </xf>
    <xf numFmtId="0" fontId="9" fillId="0" borderId="57" xfId="0" applyFont="1" applyFill="1" applyBorder="1" applyAlignment="1">
      <alignment/>
    </xf>
    <xf numFmtId="0" fontId="9" fillId="0" borderId="15" xfId="0" applyFont="1" applyBorder="1" applyAlignment="1">
      <alignment wrapText="1"/>
    </xf>
    <xf numFmtId="0" fontId="9" fillId="0" borderId="17" xfId="0" applyFont="1" applyBorder="1" applyAlignment="1">
      <alignment wrapText="1"/>
    </xf>
    <xf numFmtId="0" fontId="9" fillId="0" borderId="18" xfId="0" applyFont="1" applyBorder="1" applyAlignment="1">
      <alignment wrapText="1"/>
    </xf>
    <xf numFmtId="0" fontId="9" fillId="0" borderId="0" xfId="0" applyFont="1" applyAlignment="1">
      <alignment wrapText="1"/>
    </xf>
    <xf numFmtId="0" fontId="28" fillId="3" borderId="58" xfId="0" applyFont="1" applyFill="1" applyBorder="1" applyAlignment="1">
      <alignment horizontal="center" vertical="center"/>
    </xf>
    <xf numFmtId="0" fontId="29" fillId="3" borderId="59" xfId="0" applyFont="1" applyFill="1" applyBorder="1" applyAlignment="1">
      <alignment vertical="center"/>
    </xf>
    <xf numFmtId="0" fontId="28" fillId="3" borderId="6" xfId="0" applyFont="1" applyFill="1" applyBorder="1" applyAlignment="1">
      <alignment horizontal="center" vertical="center"/>
    </xf>
    <xf numFmtId="0" fontId="28" fillId="3" borderId="7" xfId="0" applyFont="1" applyFill="1" applyBorder="1" applyAlignment="1">
      <alignment vertical="center"/>
    </xf>
    <xf numFmtId="0" fontId="22" fillId="0" borderId="0" xfId="0" applyFont="1" applyAlignment="1">
      <alignment/>
    </xf>
    <xf numFmtId="0" fontId="19" fillId="0" borderId="0" xfId="0" applyFont="1" applyAlignment="1">
      <alignment/>
    </xf>
    <xf numFmtId="0" fontId="22" fillId="0" borderId="60" xfId="0" applyFont="1" applyBorder="1" applyAlignment="1">
      <alignment/>
    </xf>
    <xf numFmtId="0" fontId="22" fillId="0" borderId="61" xfId="0" applyFont="1" applyBorder="1" applyAlignment="1">
      <alignment/>
    </xf>
    <xf numFmtId="0" fontId="22" fillId="0" borderId="62" xfId="0" applyFont="1" applyBorder="1" applyAlignment="1">
      <alignment/>
    </xf>
    <xf numFmtId="0" fontId="22" fillId="0" borderId="63" xfId="0" applyFont="1" applyBorder="1" applyAlignment="1">
      <alignment/>
    </xf>
    <xf numFmtId="0" fontId="22" fillId="0" borderId="6" xfId="0" applyFont="1" applyBorder="1" applyAlignment="1">
      <alignment/>
    </xf>
    <xf numFmtId="0" fontId="22" fillId="0" borderId="7" xfId="0" applyFont="1" applyBorder="1" applyAlignment="1">
      <alignment/>
    </xf>
    <xf numFmtId="0" fontId="22" fillId="0" borderId="10" xfId="0" applyFont="1" applyBorder="1" applyAlignment="1">
      <alignment/>
    </xf>
    <xf numFmtId="0" fontId="22" fillId="0" borderId="36" xfId="0" applyFont="1" applyBorder="1" applyAlignment="1">
      <alignment/>
    </xf>
    <xf numFmtId="0" fontId="12" fillId="0" borderId="19" xfId="0" applyFont="1" applyBorder="1" applyAlignment="1">
      <alignment horizontal="center"/>
    </xf>
    <xf numFmtId="0" fontId="12" fillId="0" borderId="14" xfId="0" applyFont="1" applyBorder="1" applyAlignment="1">
      <alignment horizontal="center"/>
    </xf>
    <xf numFmtId="0" fontId="9" fillId="0" borderId="24" xfId="0" applyFont="1" applyBorder="1" applyAlignment="1">
      <alignment horizontal="center" wrapText="1"/>
    </xf>
    <xf numFmtId="0" fontId="9" fillId="0" borderId="0" xfId="0" applyFont="1" applyBorder="1" applyAlignment="1">
      <alignment horizontal="center"/>
    </xf>
    <xf numFmtId="0" fontId="9" fillId="0" borderId="41" xfId="0" applyFont="1" applyBorder="1" applyAlignment="1">
      <alignment horizontal="center"/>
    </xf>
    <xf numFmtId="0" fontId="15" fillId="0" borderId="15" xfId="16" applyFont="1" applyBorder="1" applyAlignment="1">
      <alignment horizontal="left" wrapText="1"/>
    </xf>
    <xf numFmtId="0" fontId="15" fillId="0" borderId="17" xfId="16" applyFont="1" applyBorder="1" applyAlignment="1">
      <alignment horizontal="left" wrapText="1"/>
    </xf>
    <xf numFmtId="0" fontId="15" fillId="0" borderId="18" xfId="16" applyFont="1" applyBorder="1" applyAlignment="1">
      <alignment horizontal="left" wrapText="1"/>
    </xf>
    <xf numFmtId="0" fontId="12" fillId="0" borderId="12" xfId="0" applyFont="1" applyBorder="1" applyAlignment="1">
      <alignment horizontal="center"/>
    </xf>
    <xf numFmtId="0" fontId="9" fillId="0" borderId="17" xfId="0" applyFont="1" applyBorder="1" applyAlignment="1">
      <alignment horizontal="center" wrapText="1"/>
    </xf>
    <xf numFmtId="0" fontId="9" fillId="0" borderId="18" xfId="0" applyFont="1" applyBorder="1" applyAlignment="1">
      <alignment horizontal="center" wrapText="1"/>
    </xf>
    <xf numFmtId="0" fontId="9" fillId="0" borderId="37" xfId="0" applyFont="1" applyBorder="1" applyAlignment="1">
      <alignment horizontal="left"/>
    </xf>
    <xf numFmtId="0" fontId="9" fillId="0" borderId="38" xfId="0" applyFont="1" applyBorder="1" applyAlignment="1">
      <alignment horizontal="left"/>
    </xf>
    <xf numFmtId="0" fontId="9" fillId="0" borderId="48" xfId="0" applyFont="1" applyBorder="1" applyAlignment="1">
      <alignment horizontal="left"/>
    </xf>
    <xf numFmtId="0" fontId="3" fillId="0" borderId="0" xfId="0" applyFont="1" applyFill="1" applyAlignment="1">
      <alignment vertical="center"/>
    </xf>
    <xf numFmtId="0" fontId="2" fillId="0" borderId="0" xfId="0" applyFont="1" applyFill="1" applyAlignment="1">
      <alignment vertical="center"/>
    </xf>
    <xf numFmtId="0" fontId="27" fillId="0" borderId="21" xfId="0" applyFont="1" applyBorder="1" applyAlignment="1">
      <alignment horizontal="right" vertical="center"/>
    </xf>
    <xf numFmtId="0" fontId="27" fillId="0" borderId="22" xfId="0" applyFont="1" applyBorder="1" applyAlignment="1">
      <alignment horizontal="right" vertical="center"/>
    </xf>
    <xf numFmtId="0" fontId="17" fillId="0" borderId="15" xfId="16" applyFont="1" applyBorder="1" applyAlignment="1">
      <alignment horizontal="center" wrapText="1"/>
    </xf>
    <xf numFmtId="0" fontId="17" fillId="0" borderId="17" xfId="16" applyFont="1" applyBorder="1" applyAlignment="1">
      <alignment horizontal="center" wrapText="1"/>
    </xf>
    <xf numFmtId="0" fontId="17" fillId="0" borderId="18" xfId="16" applyFont="1" applyBorder="1" applyAlignment="1">
      <alignment horizontal="center" wrapText="1"/>
    </xf>
    <xf numFmtId="0" fontId="9" fillId="0" borderId="13"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5" xfId="0" applyFont="1" applyBorder="1" applyAlignment="1">
      <alignment horizontal="center" wrapText="1"/>
    </xf>
    <xf numFmtId="0" fontId="9" fillId="0" borderId="15" xfId="0" applyFont="1" applyBorder="1" applyAlignment="1">
      <alignment horizontal="left" wrapText="1"/>
    </xf>
    <xf numFmtId="0" fontId="9" fillId="0" borderId="17" xfId="0" applyFont="1" applyBorder="1" applyAlignment="1">
      <alignment horizontal="left"/>
    </xf>
    <xf numFmtId="0" fontId="9" fillId="0" borderId="18" xfId="0" applyFont="1" applyBorder="1" applyAlignment="1">
      <alignment horizontal="left"/>
    </xf>
    <xf numFmtId="0" fontId="22" fillId="0" borderId="15" xfId="0" applyFont="1" applyBorder="1" applyAlignment="1">
      <alignment horizontal="left" wrapText="1"/>
    </xf>
    <xf numFmtId="0" fontId="9" fillId="0" borderId="17" xfId="0" applyFont="1" applyBorder="1" applyAlignment="1">
      <alignment horizontal="center"/>
    </xf>
    <xf numFmtId="0" fontId="9" fillId="0" borderId="18" xfId="0" applyFont="1" applyBorder="1" applyAlignment="1">
      <alignment horizontal="center"/>
    </xf>
    <xf numFmtId="0" fontId="6" fillId="0" borderId="0" xfId="16" applyAlignment="1">
      <alignment horizontal="left"/>
    </xf>
    <xf numFmtId="0" fontId="5" fillId="0" borderId="12" xfId="0" applyFont="1" applyBorder="1" applyAlignment="1">
      <alignment horizontal="center" wrapText="1"/>
    </xf>
    <xf numFmtId="0" fontId="5" fillId="0" borderId="19" xfId="0" applyFont="1" applyBorder="1" applyAlignment="1">
      <alignment horizontal="center"/>
    </xf>
    <xf numFmtId="0" fontId="5" fillId="0" borderId="14"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0" fontId="6" fillId="0" borderId="19" xfId="16" applyFont="1" applyBorder="1" applyAlignment="1">
      <alignment horizontal="left"/>
    </xf>
    <xf numFmtId="0" fontId="6" fillId="0" borderId="19" xfId="16" applyBorder="1" applyAlignment="1">
      <alignment horizontal="left"/>
    </xf>
    <xf numFmtId="0" fontId="14" fillId="0" borderId="15" xfId="0" applyFont="1" applyBorder="1" applyAlignment="1">
      <alignment horizontal="left"/>
    </xf>
    <xf numFmtId="0" fontId="14" fillId="0" borderId="17" xfId="0" applyFont="1" applyBorder="1" applyAlignment="1">
      <alignment horizontal="left"/>
    </xf>
    <xf numFmtId="0" fontId="14" fillId="0" borderId="18" xfId="0" applyFont="1" applyBorder="1" applyAlignment="1">
      <alignment horizontal="left"/>
    </xf>
    <xf numFmtId="0" fontId="9" fillId="0" borderId="15" xfId="0" applyFont="1" applyBorder="1" applyAlignment="1">
      <alignment horizontal="center"/>
    </xf>
    <xf numFmtId="0" fontId="9" fillId="0" borderId="17" xfId="0" applyFont="1" applyBorder="1" applyAlignment="1">
      <alignment horizontal="left" wrapText="1"/>
    </xf>
    <xf numFmtId="0" fontId="9" fillId="0" borderId="64" xfId="0" applyFont="1" applyBorder="1" applyAlignment="1">
      <alignment horizontal="left" wrapText="1"/>
    </xf>
    <xf numFmtId="0" fontId="9" fillId="0" borderId="18" xfId="0" applyFont="1" applyBorder="1" applyAlignment="1">
      <alignment horizontal="left" wrapText="1"/>
    </xf>
    <xf numFmtId="0" fontId="9" fillId="0" borderId="47" xfId="0" applyFont="1" applyBorder="1" applyAlignment="1">
      <alignment horizontal="left" wrapText="1"/>
    </xf>
    <xf numFmtId="0" fontId="9" fillId="0" borderId="57"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47" xfId="0" applyFont="1" applyBorder="1" applyAlignment="1">
      <alignment horizontal="center" wrapText="1"/>
    </xf>
    <xf numFmtId="0" fontId="9" fillId="0" borderId="12"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left"/>
    </xf>
    <xf numFmtId="0" fontId="15" fillId="0" borderId="12" xfId="16" applyFont="1" applyBorder="1" applyAlignment="1">
      <alignment horizontal="center" wrapText="1"/>
    </xf>
    <xf numFmtId="0" fontId="15" fillId="0" borderId="19" xfId="16" applyFont="1" applyBorder="1" applyAlignment="1">
      <alignment horizontal="center" wrapText="1"/>
    </xf>
    <xf numFmtId="0" fontId="15" fillId="0" borderId="14" xfId="16" applyFont="1" applyBorder="1" applyAlignment="1">
      <alignment horizontal="center" wrapText="1"/>
    </xf>
    <xf numFmtId="0" fontId="20" fillId="0" borderId="15" xfId="16" applyFont="1" applyBorder="1" applyAlignment="1">
      <alignment vertical="top" wrapText="1"/>
    </xf>
    <xf numFmtId="0" fontId="20" fillId="0" borderId="17" xfId="16" applyFont="1" applyBorder="1" applyAlignment="1">
      <alignment vertical="top" wrapText="1"/>
    </xf>
    <xf numFmtId="0" fontId="20" fillId="0" borderId="18" xfId="16" applyFont="1" applyBorder="1" applyAlignment="1">
      <alignment vertical="top" wrapText="1"/>
    </xf>
    <xf numFmtId="0" fontId="0" fillId="0" borderId="15" xfId="0" applyBorder="1" applyAlignment="1">
      <alignment horizontal="center" wrapText="1"/>
    </xf>
    <xf numFmtId="0" fontId="0" fillId="0" borderId="17" xfId="0" applyBorder="1" applyAlignment="1">
      <alignment horizontal="center"/>
    </xf>
    <xf numFmtId="0" fontId="0" fillId="0" borderId="18" xfId="0" applyBorder="1" applyAlignment="1">
      <alignment horizontal="center"/>
    </xf>
    <xf numFmtId="0" fontId="9" fillId="0" borderId="21" xfId="0" applyFont="1" applyBorder="1" applyAlignment="1">
      <alignment horizontal="center" wrapText="1"/>
    </xf>
    <xf numFmtId="0" fontId="9" fillId="0" borderId="22" xfId="0" applyFont="1" applyBorder="1" applyAlignment="1">
      <alignment horizontal="center" wrapText="1"/>
    </xf>
    <xf numFmtId="0" fontId="9" fillId="0" borderId="23" xfId="0" applyFont="1" applyBorder="1" applyAlignment="1">
      <alignment horizontal="center" wrapText="1"/>
    </xf>
    <xf numFmtId="0" fontId="2" fillId="0" borderId="15" xfId="0" applyFont="1" applyBorder="1" applyAlignment="1">
      <alignment horizontal="center" wrapText="1"/>
    </xf>
    <xf numFmtId="0" fontId="2" fillId="0" borderId="17" xfId="0" applyFont="1" applyBorder="1" applyAlignment="1">
      <alignment horizontal="center"/>
    </xf>
    <xf numFmtId="0" fontId="2" fillId="0" borderId="18" xfId="0" applyFont="1" applyBorder="1" applyAlignment="1">
      <alignment horizontal="center"/>
    </xf>
    <xf numFmtId="0" fontId="9" fillId="0" borderId="12" xfId="0" applyFont="1" applyBorder="1" applyAlignment="1">
      <alignment horizontal="center" wrapText="1"/>
    </xf>
    <xf numFmtId="0" fontId="9" fillId="0" borderId="19" xfId="0" applyFont="1" applyBorder="1" applyAlignment="1">
      <alignment horizontal="center" wrapText="1"/>
    </xf>
    <xf numFmtId="0" fontId="9" fillId="0" borderId="14" xfId="0" applyFont="1" applyBorder="1" applyAlignment="1">
      <alignment horizontal="center" wrapText="1"/>
    </xf>
    <xf numFmtId="0" fontId="9" fillId="0" borderId="0" xfId="0" applyFont="1" applyBorder="1" applyAlignment="1">
      <alignment horizontal="center" wrapText="1"/>
    </xf>
    <xf numFmtId="0" fontId="9" fillId="0" borderId="41" xfId="0" applyFont="1" applyBorder="1" applyAlignment="1">
      <alignment horizontal="center" wrapText="1"/>
    </xf>
    <xf numFmtId="0" fontId="9" fillId="0" borderId="13" xfId="0" applyFont="1" applyBorder="1" applyAlignment="1">
      <alignment horizontal="center" wrapText="1"/>
    </xf>
    <xf numFmtId="0" fontId="9" fillId="0" borderId="57" xfId="0" applyFont="1" applyBorder="1" applyAlignment="1">
      <alignment horizontal="center" wrapText="1"/>
    </xf>
    <xf numFmtId="0" fontId="9" fillId="0" borderId="20" xfId="0" applyFont="1" applyBorder="1" applyAlignment="1">
      <alignment horizontal="center" wrapText="1"/>
    </xf>
    <xf numFmtId="0" fontId="6" fillId="0" borderId="15" xfId="16" applyFont="1" applyBorder="1" applyAlignment="1">
      <alignment horizontal="left"/>
    </xf>
    <xf numFmtId="0" fontId="6" fillId="0" borderId="17" xfId="16" applyFont="1" applyBorder="1" applyAlignment="1">
      <alignment horizontal="left"/>
    </xf>
    <xf numFmtId="0" fontId="5" fillId="0" borderId="19" xfId="0" applyFont="1" applyBorder="1" applyAlignment="1">
      <alignment horizontal="center" wrapText="1"/>
    </xf>
    <xf numFmtId="0" fontId="5" fillId="0" borderId="14" xfId="0" applyFont="1" applyBorder="1" applyAlignment="1">
      <alignment horizontal="center" wrapText="1"/>
    </xf>
    <xf numFmtId="0" fontId="5" fillId="0" borderId="21" xfId="0" applyFont="1" applyBorder="1" applyAlignment="1">
      <alignment horizontal="center" wrapText="1"/>
    </xf>
    <xf numFmtId="0" fontId="5" fillId="0" borderId="22" xfId="0" applyFont="1" applyBorder="1" applyAlignment="1">
      <alignment horizontal="center" wrapText="1"/>
    </xf>
    <xf numFmtId="0" fontId="5" fillId="0" borderId="23" xfId="0" applyFont="1" applyBorder="1" applyAlignment="1">
      <alignment horizontal="center" wrapText="1"/>
    </xf>
    <xf numFmtId="0" fontId="16" fillId="0" borderId="15" xfId="16" applyFont="1" applyBorder="1" applyAlignment="1">
      <alignment horizontal="left" wrapText="1"/>
    </xf>
    <xf numFmtId="0" fontId="15" fillId="0" borderId="17" xfId="16" applyFont="1" applyBorder="1" applyAlignment="1">
      <alignment horizontal="left"/>
    </xf>
    <xf numFmtId="0" fontId="15" fillId="0" borderId="18" xfId="16" applyFont="1" applyBorder="1" applyAlignment="1">
      <alignment horizontal="left"/>
    </xf>
    <xf numFmtId="0" fontId="16" fillId="0" borderId="12" xfId="16" applyFont="1" applyBorder="1" applyAlignment="1">
      <alignment horizontal="left" wrapText="1"/>
    </xf>
    <xf numFmtId="0" fontId="15" fillId="0" borderId="19" xfId="16" applyFont="1" applyBorder="1" applyAlignment="1">
      <alignment horizontal="left" wrapText="1"/>
    </xf>
    <xf numFmtId="0" fontId="15" fillId="0" borderId="14" xfId="16" applyFont="1" applyBorder="1" applyAlignment="1">
      <alignment horizontal="left" wrapText="1"/>
    </xf>
    <xf numFmtId="0" fontId="15" fillId="0" borderId="21" xfId="16" applyFont="1" applyBorder="1" applyAlignment="1">
      <alignment horizontal="left" wrapText="1"/>
    </xf>
    <xf numFmtId="0" fontId="15" fillId="0" borderId="22" xfId="16" applyFont="1" applyBorder="1" applyAlignment="1">
      <alignment horizontal="left" wrapText="1"/>
    </xf>
    <xf numFmtId="0" fontId="15" fillId="0" borderId="23" xfId="16" applyFont="1" applyBorder="1" applyAlignment="1">
      <alignment horizontal="left" wrapText="1"/>
    </xf>
    <xf numFmtId="0" fontId="15" fillId="0" borderId="1" xfId="16" applyFont="1" applyBorder="1" applyAlignment="1">
      <alignment vertical="center" wrapText="1"/>
    </xf>
    <xf numFmtId="0" fontId="15" fillId="0" borderId="2" xfId="16" applyFont="1" applyBorder="1" applyAlignment="1">
      <alignment vertical="center" wrapText="1"/>
    </xf>
    <xf numFmtId="0" fontId="15" fillId="0" borderId="44" xfId="16" applyFont="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48"/>
  <sheetViews>
    <sheetView workbookViewId="0" topLeftCell="A1">
      <selection activeCell="A1" sqref="A1"/>
    </sheetView>
  </sheetViews>
  <sheetFormatPr defaultColWidth="9.00390625" defaultRowHeight="13.5"/>
  <cols>
    <col min="1" max="1" width="3.50390625" style="29" customWidth="1"/>
    <col min="2" max="2" width="9.25390625" style="29" customWidth="1"/>
    <col min="3" max="3" width="11.50390625" style="29" customWidth="1"/>
    <col min="4" max="4" width="15.75390625" style="29" customWidth="1"/>
    <col min="5" max="5" width="40.625" style="29" customWidth="1"/>
    <col min="6" max="6" width="3.375" style="29" customWidth="1"/>
    <col min="7" max="7" width="5.00390625" style="29" customWidth="1"/>
    <col min="8" max="8" width="9.00390625" style="29" customWidth="1"/>
    <col min="9" max="9" width="9.875" style="29" customWidth="1"/>
    <col min="10" max="16384" width="9.00390625" style="29" customWidth="1"/>
  </cols>
  <sheetData>
    <row r="2" ht="10.5">
      <c r="E2" s="86" t="s">
        <v>380</v>
      </c>
    </row>
    <row r="3" ht="10.5">
      <c r="E3" s="86"/>
    </row>
    <row r="9" ht="14.25">
      <c r="B9" s="87" t="s">
        <v>345</v>
      </c>
    </row>
    <row r="10" ht="14.25">
      <c r="B10" s="87" t="s">
        <v>356</v>
      </c>
    </row>
    <row r="19" ht="10.5">
      <c r="B19" s="88"/>
    </row>
    <row r="20" spans="2:3" ht="10.5">
      <c r="B20" s="89" t="s">
        <v>346</v>
      </c>
      <c r="C20" s="90">
        <v>1.02</v>
      </c>
    </row>
    <row r="21" spans="2:3" ht="10.5">
      <c r="B21" s="90" t="s">
        <v>347</v>
      </c>
      <c r="C21" s="178">
        <v>38644</v>
      </c>
    </row>
    <row r="24" spans="2:5" ht="10.5">
      <c r="B24" s="44" t="s">
        <v>348</v>
      </c>
      <c r="C24" s="44"/>
      <c r="D24" s="44"/>
      <c r="E24" s="44"/>
    </row>
    <row r="25" spans="2:5" ht="10.5">
      <c r="B25" s="44"/>
      <c r="C25" s="44"/>
      <c r="D25" s="44"/>
      <c r="E25" s="44"/>
    </row>
    <row r="26" spans="2:5" ht="10.5">
      <c r="B26" s="44"/>
      <c r="C26" s="44"/>
      <c r="D26" s="44"/>
      <c r="E26" s="44"/>
    </row>
    <row r="27" spans="2:5" ht="10.5">
      <c r="B27" s="44"/>
      <c r="C27" s="44"/>
      <c r="D27" s="44"/>
      <c r="E27" s="44"/>
    </row>
    <row r="28" spans="2:5" ht="10.5">
      <c r="B28" s="44"/>
      <c r="C28" s="44"/>
      <c r="D28" s="44"/>
      <c r="E28" s="44"/>
    </row>
    <row r="29" spans="2:5" ht="10.5">
      <c r="B29" s="44"/>
      <c r="C29" s="44"/>
      <c r="D29" s="44"/>
      <c r="E29" s="44"/>
    </row>
    <row r="30" spans="2:5" ht="10.5">
      <c r="B30" s="44"/>
      <c r="C30" s="44"/>
      <c r="D30" s="44"/>
      <c r="E30" s="44"/>
    </row>
    <row r="33" ht="10.5">
      <c r="H33" s="44"/>
    </row>
    <row r="34" spans="2:8" ht="10.5">
      <c r="B34" s="219" t="s">
        <v>349</v>
      </c>
      <c r="C34" s="220"/>
      <c r="D34" s="220"/>
      <c r="E34" s="221"/>
      <c r="H34" s="44"/>
    </row>
    <row r="35" spans="2:8" ht="10.5">
      <c r="B35" s="91" t="s">
        <v>350</v>
      </c>
      <c r="C35" s="92" t="s">
        <v>351</v>
      </c>
      <c r="D35" s="93" t="s">
        <v>352</v>
      </c>
      <c r="E35" s="92" t="s">
        <v>353</v>
      </c>
      <c r="H35" s="44"/>
    </row>
    <row r="36" spans="2:8" ht="10.5">
      <c r="B36" s="94">
        <v>0.01</v>
      </c>
      <c r="C36" s="95">
        <v>37224</v>
      </c>
      <c r="D36" s="83" t="s">
        <v>354</v>
      </c>
      <c r="E36" s="96" t="s">
        <v>355</v>
      </c>
      <c r="H36" s="44"/>
    </row>
    <row r="37" spans="2:8" ht="10.5">
      <c r="B37" s="106">
        <v>0.02</v>
      </c>
      <c r="C37" s="108">
        <v>37278</v>
      </c>
      <c r="D37" s="107" t="s">
        <v>354</v>
      </c>
      <c r="E37" s="109" t="s">
        <v>392</v>
      </c>
      <c r="H37" s="44"/>
    </row>
    <row r="38" spans="2:8" ht="10.5">
      <c r="B38" s="97"/>
      <c r="C38" s="98"/>
      <c r="D38" s="44"/>
      <c r="E38" s="98" t="s">
        <v>393</v>
      </c>
      <c r="H38" s="44"/>
    </row>
    <row r="39" spans="2:8" ht="10.5">
      <c r="B39" s="99"/>
      <c r="C39" s="100"/>
      <c r="D39" s="101"/>
      <c r="E39" s="100" t="s">
        <v>394</v>
      </c>
      <c r="H39" s="44"/>
    </row>
    <row r="40" spans="2:8" ht="10.5">
      <c r="B40" s="110">
        <v>0.03</v>
      </c>
      <c r="C40" s="111">
        <v>37345</v>
      </c>
      <c r="D40" s="112" t="s">
        <v>354</v>
      </c>
      <c r="E40" s="113" t="s">
        <v>401</v>
      </c>
      <c r="H40" s="44"/>
    </row>
    <row r="41" spans="2:8" ht="10.5">
      <c r="B41" s="110">
        <v>0.04</v>
      </c>
      <c r="C41" s="111">
        <v>37370</v>
      </c>
      <c r="D41" s="112" t="s">
        <v>354</v>
      </c>
      <c r="E41" s="90" t="s">
        <v>404</v>
      </c>
      <c r="H41" s="44"/>
    </row>
    <row r="42" spans="2:8" ht="10.5">
      <c r="B42" s="89">
        <v>1.01</v>
      </c>
      <c r="C42" s="111">
        <v>38365</v>
      </c>
      <c r="D42" s="90" t="s">
        <v>429</v>
      </c>
      <c r="E42" s="161" t="s">
        <v>430</v>
      </c>
      <c r="H42" s="44"/>
    </row>
    <row r="43" spans="2:8" ht="10.5">
      <c r="B43" s="177">
        <v>1.01</v>
      </c>
      <c r="C43" s="178">
        <v>38372</v>
      </c>
      <c r="D43" s="179" t="s">
        <v>441</v>
      </c>
      <c r="E43" s="180" t="s">
        <v>442</v>
      </c>
      <c r="H43" s="44"/>
    </row>
    <row r="44" spans="2:6" ht="10.5">
      <c r="B44" s="177">
        <v>1.02</v>
      </c>
      <c r="C44" s="178">
        <v>38657</v>
      </c>
      <c r="D44" s="90" t="s">
        <v>429</v>
      </c>
      <c r="E44" s="100" t="s">
        <v>603</v>
      </c>
      <c r="F44" s="198" t="s">
        <v>604</v>
      </c>
    </row>
    <row r="45" spans="2:5" ht="10.5">
      <c r="B45" s="99"/>
      <c r="C45" s="100"/>
      <c r="D45" s="101"/>
      <c r="E45" s="100"/>
    </row>
    <row r="46" spans="2:5" ht="10.5">
      <c r="B46" s="99"/>
      <c r="C46" s="100"/>
      <c r="D46" s="101"/>
      <c r="E46" s="100"/>
    </row>
    <row r="47" spans="2:5" ht="10.5">
      <c r="B47" s="99"/>
      <c r="C47" s="100"/>
      <c r="D47" s="101"/>
      <c r="E47" s="100"/>
    </row>
    <row r="48" spans="2:5" ht="10.5">
      <c r="B48" s="99"/>
      <c r="C48" s="100"/>
      <c r="D48" s="101"/>
      <c r="E48" s="100"/>
    </row>
  </sheetData>
  <mergeCells count="1">
    <mergeCell ref="B34:E34"/>
  </mergeCells>
  <hyperlinks>
    <hyperlink ref="E42" location="List!A1" display="Add Information of CMD used in SilverBox."/>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0"/>
  </sheetPr>
  <dimension ref="B2:O54"/>
  <sheetViews>
    <sheetView workbookViewId="0" topLeftCell="A1">
      <selection activeCell="A1" sqref="A1"/>
    </sheetView>
  </sheetViews>
  <sheetFormatPr defaultColWidth="9.00390625" defaultRowHeight="13.5"/>
  <cols>
    <col min="1" max="1" width="2.00390625" style="29" customWidth="1"/>
    <col min="2" max="2" width="8.25390625" style="29" customWidth="1"/>
    <col min="3" max="5" width="5.875" style="29" customWidth="1"/>
    <col min="6" max="6" width="5.875" style="30" customWidth="1"/>
    <col min="7" max="7" width="5.875" style="29" customWidth="1"/>
    <col min="8" max="8" width="6.25390625" style="29" customWidth="1"/>
    <col min="9" max="14" width="5.875" style="29" customWidth="1"/>
    <col min="15" max="15" width="6.50390625" style="29" customWidth="1"/>
    <col min="16" max="16" width="10.375" style="29" customWidth="1"/>
    <col min="17" max="17" width="8.375" style="29" customWidth="1"/>
    <col min="18" max="18" width="13.75390625" style="29" customWidth="1"/>
    <col min="19" max="16384" width="9.00390625" style="29" customWidth="1"/>
  </cols>
  <sheetData>
    <row r="1" ht="11.25" customHeight="1" thickBot="1"/>
    <row r="2" spans="2:8" ht="18" thickBot="1">
      <c r="B2" s="31" t="s">
        <v>407</v>
      </c>
      <c r="C2" s="32" t="s">
        <v>515</v>
      </c>
      <c r="D2" s="246" t="s">
        <v>405</v>
      </c>
      <c r="E2" s="247"/>
      <c r="F2" s="247"/>
      <c r="G2" s="247"/>
      <c r="H2" s="33"/>
    </row>
    <row r="3" spans="2:8" ht="19.5" thickBot="1">
      <c r="B3" s="34" t="s">
        <v>406</v>
      </c>
      <c r="C3" s="35" t="s">
        <v>557</v>
      </c>
      <c r="D3" s="248" t="s">
        <v>555</v>
      </c>
      <c r="E3" s="249"/>
      <c r="F3" s="249"/>
      <c r="G3" s="249"/>
      <c r="H3" s="250"/>
    </row>
    <row r="4" spans="2:8" ht="11.25" thickBot="1">
      <c r="B4" s="36" t="s">
        <v>516</v>
      </c>
      <c r="C4" s="37"/>
      <c r="D4" s="38"/>
      <c r="E4" s="38"/>
      <c r="F4" s="39"/>
      <c r="G4" s="38"/>
      <c r="H4" s="40"/>
    </row>
    <row r="5" spans="2:8" ht="4.5" customHeight="1" thickBot="1">
      <c r="B5" s="41"/>
      <c r="C5" s="42"/>
      <c r="D5" s="42"/>
      <c r="E5" s="42"/>
      <c r="F5" s="43"/>
      <c r="G5" s="44"/>
      <c r="H5" s="44"/>
    </row>
    <row r="6" spans="2:8" ht="14.25" customHeight="1" thickBot="1">
      <c r="B6" s="41" t="s">
        <v>517</v>
      </c>
      <c r="C6" s="45" t="s">
        <v>518</v>
      </c>
      <c r="D6" s="45" t="s">
        <v>557</v>
      </c>
      <c r="E6" s="259" t="s">
        <v>519</v>
      </c>
      <c r="F6" s="260"/>
      <c r="G6" s="251" t="s">
        <v>520</v>
      </c>
      <c r="H6" s="238"/>
    </row>
    <row r="7" spans="2:8" ht="11.25" thickBot="1">
      <c r="B7" s="46"/>
      <c r="C7" s="114" t="s">
        <v>521</v>
      </c>
      <c r="D7" s="115" t="s">
        <v>522</v>
      </c>
      <c r="E7" s="251" t="s">
        <v>523</v>
      </c>
      <c r="F7" s="237"/>
      <c r="G7" s="237"/>
      <c r="H7" s="238"/>
    </row>
    <row r="8" spans="2:14" ht="10.5">
      <c r="B8" s="229" t="s">
        <v>524</v>
      </c>
      <c r="C8" s="240" t="s">
        <v>525</v>
      </c>
      <c r="D8" s="241"/>
      <c r="E8" s="242"/>
      <c r="F8" s="59" t="s">
        <v>526</v>
      </c>
      <c r="G8" s="216" t="s">
        <v>527</v>
      </c>
      <c r="H8" s="208"/>
      <c r="I8" s="208"/>
      <c r="J8" s="208"/>
      <c r="K8" s="208"/>
      <c r="L8" s="208"/>
      <c r="M8" s="208"/>
      <c r="N8" s="209"/>
    </row>
    <row r="9" spans="2:14" ht="19.5" customHeight="1" thickBot="1">
      <c r="B9" s="230"/>
      <c r="C9" s="243"/>
      <c r="D9" s="244"/>
      <c r="E9" s="245"/>
      <c r="F9" s="60"/>
      <c r="G9" s="61" t="s">
        <v>528</v>
      </c>
      <c r="H9" s="62" t="s">
        <v>529</v>
      </c>
      <c r="I9" s="62" t="s">
        <v>530</v>
      </c>
      <c r="J9" s="62" t="s">
        <v>531</v>
      </c>
      <c r="K9" s="62" t="s">
        <v>532</v>
      </c>
      <c r="L9" s="62" t="s">
        <v>533</v>
      </c>
      <c r="M9" s="62" t="s">
        <v>534</v>
      </c>
      <c r="N9" s="63" t="s">
        <v>535</v>
      </c>
    </row>
    <row r="10" spans="2:14" ht="54" customHeight="1" thickBot="1">
      <c r="B10" s="230"/>
      <c r="C10" s="232" t="s">
        <v>564</v>
      </c>
      <c r="D10" s="217"/>
      <c r="E10" s="218"/>
      <c r="F10" s="64" t="s">
        <v>536</v>
      </c>
      <c r="G10" s="274" t="s">
        <v>644</v>
      </c>
      <c r="H10" s="275"/>
      <c r="I10" s="275"/>
      <c r="J10" s="275"/>
      <c r="K10" s="275"/>
      <c r="L10" s="275"/>
      <c r="M10" s="275"/>
      <c r="N10" s="276"/>
    </row>
    <row r="11" spans="2:14" ht="34.5" customHeight="1" thickBot="1">
      <c r="B11" s="231"/>
      <c r="C11" s="232" t="s">
        <v>565</v>
      </c>
      <c r="D11" s="217"/>
      <c r="E11" s="218"/>
      <c r="F11" s="64" t="s">
        <v>536</v>
      </c>
      <c r="G11" s="274" t="s">
        <v>563</v>
      </c>
      <c r="H11" s="275"/>
      <c r="I11" s="275"/>
      <c r="J11" s="275"/>
      <c r="K11" s="275"/>
      <c r="L11" s="275"/>
      <c r="M11" s="275"/>
      <c r="N11" s="276"/>
    </row>
    <row r="12" spans="2:6" ht="11.25" customHeight="1">
      <c r="B12" s="51"/>
      <c r="C12" s="187"/>
      <c r="D12" s="187"/>
      <c r="E12" s="187"/>
      <c r="F12" s="187"/>
    </row>
    <row r="13" spans="2:6" ht="11.25" customHeight="1">
      <c r="B13" s="51"/>
      <c r="C13" s="69"/>
      <c r="D13" s="69"/>
      <c r="E13" s="69"/>
      <c r="F13" s="69"/>
    </row>
    <row r="14" spans="2:6" ht="11.25" customHeight="1">
      <c r="B14" s="51"/>
      <c r="C14" s="69"/>
      <c r="D14" s="69"/>
      <c r="E14" s="69"/>
      <c r="F14" s="69"/>
    </row>
    <row r="15" spans="2:4" ht="11.25" customHeight="1" thickBot="1">
      <c r="B15" s="52"/>
      <c r="C15" s="53"/>
      <c r="D15" s="53"/>
    </row>
    <row r="16" spans="2:8" ht="18" thickBot="1">
      <c r="B16" s="31" t="s">
        <v>407</v>
      </c>
      <c r="C16" s="32" t="s">
        <v>537</v>
      </c>
      <c r="D16" s="246" t="s">
        <v>538</v>
      </c>
      <c r="E16" s="247"/>
      <c r="F16" s="247"/>
      <c r="G16" s="247"/>
      <c r="H16" s="33"/>
    </row>
    <row r="17" spans="2:8" ht="19.5" thickBot="1">
      <c r="B17" s="34" t="s">
        <v>406</v>
      </c>
      <c r="C17" s="35" t="s">
        <v>558</v>
      </c>
      <c r="D17" s="248" t="s">
        <v>556</v>
      </c>
      <c r="E17" s="249"/>
      <c r="F17" s="249"/>
      <c r="G17" s="249"/>
      <c r="H17" s="250"/>
    </row>
    <row r="18" spans="2:8" ht="11.25" thickBot="1">
      <c r="B18" s="54" t="s">
        <v>539</v>
      </c>
      <c r="C18" s="37"/>
      <c r="D18" s="38"/>
      <c r="E18" s="38"/>
      <c r="F18" s="39"/>
      <c r="G18" s="38"/>
      <c r="H18" s="40"/>
    </row>
    <row r="19" ht="3" customHeight="1" thickBot="1">
      <c r="B19" s="55"/>
    </row>
    <row r="20" spans="2:12" ht="14.25" customHeight="1" thickBot="1">
      <c r="B20" s="56" t="s">
        <v>540</v>
      </c>
      <c r="C20" s="40" t="s">
        <v>537</v>
      </c>
      <c r="D20" s="57" t="s">
        <v>557</v>
      </c>
      <c r="E20" s="251" t="s">
        <v>519</v>
      </c>
      <c r="F20" s="238"/>
      <c r="G20" s="251" t="s">
        <v>541</v>
      </c>
      <c r="H20" s="238"/>
      <c r="I20" s="251" t="s">
        <v>542</v>
      </c>
      <c r="J20" s="238"/>
      <c r="K20" s="211"/>
      <c r="L20" s="211"/>
    </row>
    <row r="21" spans="2:14" ht="14.25" customHeight="1" thickBot="1">
      <c r="B21" s="46"/>
      <c r="C21" s="114" t="s">
        <v>521</v>
      </c>
      <c r="D21" s="115" t="s">
        <v>522</v>
      </c>
      <c r="E21" s="251" t="s">
        <v>523</v>
      </c>
      <c r="F21" s="237"/>
      <c r="G21" s="237"/>
      <c r="H21" s="237"/>
      <c r="I21" s="237"/>
      <c r="J21" s="238"/>
      <c r="K21" s="58"/>
      <c r="L21" s="58"/>
      <c r="M21" s="58"/>
      <c r="N21" s="58"/>
    </row>
    <row r="22" ht="3" customHeight="1" thickBot="1">
      <c r="B22" s="55"/>
    </row>
    <row r="23" spans="2:14" ht="13.5" customHeight="1">
      <c r="B23" s="229" t="s">
        <v>524</v>
      </c>
      <c r="C23" s="240" t="s">
        <v>523</v>
      </c>
      <c r="D23" s="241"/>
      <c r="E23" s="242"/>
      <c r="F23" s="59" t="s">
        <v>526</v>
      </c>
      <c r="G23" s="216" t="s">
        <v>527</v>
      </c>
      <c r="H23" s="208"/>
      <c r="I23" s="208"/>
      <c r="J23" s="208"/>
      <c r="K23" s="208"/>
      <c r="L23" s="208"/>
      <c r="M23" s="208"/>
      <c r="N23" s="209"/>
    </row>
    <row r="24" spans="2:14" ht="14.25" customHeight="1" thickBot="1">
      <c r="B24" s="230"/>
      <c r="C24" s="243"/>
      <c r="D24" s="244"/>
      <c r="E24" s="245"/>
      <c r="F24" s="60"/>
      <c r="G24" s="61" t="s">
        <v>528</v>
      </c>
      <c r="H24" s="62" t="s">
        <v>529</v>
      </c>
      <c r="I24" s="62" t="s">
        <v>530</v>
      </c>
      <c r="J24" s="62" t="s">
        <v>531</v>
      </c>
      <c r="K24" s="62" t="s">
        <v>532</v>
      </c>
      <c r="L24" s="62" t="s">
        <v>533</v>
      </c>
      <c r="M24" s="62" t="s">
        <v>534</v>
      </c>
      <c r="N24" s="63" t="s">
        <v>535</v>
      </c>
    </row>
    <row r="25" spans="2:14" ht="37.5" customHeight="1" thickBot="1">
      <c r="B25" s="230"/>
      <c r="C25" s="232" t="s">
        <v>564</v>
      </c>
      <c r="D25" s="217"/>
      <c r="E25" s="218"/>
      <c r="F25" s="64" t="s">
        <v>536</v>
      </c>
      <c r="G25" s="274" t="s">
        <v>562</v>
      </c>
      <c r="H25" s="275"/>
      <c r="I25" s="275"/>
      <c r="J25" s="275"/>
      <c r="K25" s="275"/>
      <c r="L25" s="275"/>
      <c r="M25" s="275"/>
      <c r="N25" s="276"/>
    </row>
    <row r="26" spans="2:14" ht="35.25" customHeight="1" thickBot="1">
      <c r="B26" s="230"/>
      <c r="C26" s="232" t="s">
        <v>565</v>
      </c>
      <c r="D26" s="217"/>
      <c r="E26" s="218"/>
      <c r="F26" s="64" t="s">
        <v>536</v>
      </c>
      <c r="G26" s="274" t="s">
        <v>563</v>
      </c>
      <c r="H26" s="275"/>
      <c r="I26" s="275"/>
      <c r="J26" s="275"/>
      <c r="K26" s="275"/>
      <c r="L26" s="275"/>
      <c r="M26" s="275"/>
      <c r="N26" s="276"/>
    </row>
    <row r="27" spans="2:14" ht="28.5" customHeight="1" thickBot="1">
      <c r="B27" s="230"/>
      <c r="C27" s="277" t="s">
        <v>566</v>
      </c>
      <c r="D27" s="278"/>
      <c r="E27" s="279"/>
      <c r="F27" s="282" t="s">
        <v>567</v>
      </c>
      <c r="G27" s="190" t="s">
        <v>575</v>
      </c>
      <c r="H27" s="191" t="s">
        <v>574</v>
      </c>
      <c r="I27" s="191" t="s">
        <v>573</v>
      </c>
      <c r="J27" s="191" t="s">
        <v>572</v>
      </c>
      <c r="K27" s="191" t="s">
        <v>571</v>
      </c>
      <c r="L27" s="191" t="s">
        <v>570</v>
      </c>
      <c r="M27" s="191" t="s">
        <v>569</v>
      </c>
      <c r="N27" s="192" t="s">
        <v>568</v>
      </c>
    </row>
    <row r="28" spans="2:15" ht="28.5" customHeight="1" thickBot="1">
      <c r="B28" s="230"/>
      <c r="C28" s="210"/>
      <c r="D28" s="280"/>
      <c r="E28" s="281"/>
      <c r="F28" s="283"/>
      <c r="G28" s="232" t="s">
        <v>576</v>
      </c>
      <c r="H28" s="217"/>
      <c r="I28" s="217"/>
      <c r="J28" s="217"/>
      <c r="K28" s="217"/>
      <c r="L28" s="217"/>
      <c r="M28" s="217"/>
      <c r="N28" s="218"/>
      <c r="O28" s="193" t="s">
        <v>585</v>
      </c>
    </row>
    <row r="29" spans="2:14" ht="28.5" customHeight="1" thickBot="1">
      <c r="B29" s="231"/>
      <c r="C29" s="271"/>
      <c r="D29" s="272"/>
      <c r="E29" s="273"/>
      <c r="F29" s="284"/>
      <c r="G29" s="190" t="s">
        <v>584</v>
      </c>
      <c r="H29" s="191" t="s">
        <v>583</v>
      </c>
      <c r="I29" s="191" t="s">
        <v>582</v>
      </c>
      <c r="J29" s="191" t="s">
        <v>581</v>
      </c>
      <c r="K29" s="191" t="s">
        <v>580</v>
      </c>
      <c r="L29" s="191" t="s">
        <v>579</v>
      </c>
      <c r="M29" s="191" t="s">
        <v>578</v>
      </c>
      <c r="N29" s="192" t="s">
        <v>577</v>
      </c>
    </row>
    <row r="30" spans="2:14" ht="3.75" customHeight="1" thickBot="1">
      <c r="B30" s="232"/>
      <c r="C30" s="237"/>
      <c r="D30" s="237"/>
      <c r="E30" s="237"/>
      <c r="F30" s="237"/>
      <c r="G30" s="237"/>
      <c r="H30" s="237"/>
      <c r="I30" s="237"/>
      <c r="J30" s="237"/>
      <c r="K30" s="237"/>
      <c r="L30" s="237"/>
      <c r="M30" s="237"/>
      <c r="N30" s="238"/>
    </row>
    <row r="31" spans="2:14" ht="25.5" customHeight="1" thickBot="1">
      <c r="B31" s="50" t="s">
        <v>543</v>
      </c>
      <c r="C31" s="252"/>
      <c r="D31" s="234"/>
      <c r="E31" s="234"/>
      <c r="F31" s="234"/>
      <c r="G31" s="234"/>
      <c r="H31" s="234"/>
      <c r="I31" s="234"/>
      <c r="J31" s="234"/>
      <c r="K31" s="234"/>
      <c r="L31" s="234"/>
      <c r="M31" s="234"/>
      <c r="N31" s="235"/>
    </row>
    <row r="32" spans="2:14" ht="33" customHeight="1" thickBot="1">
      <c r="B32" s="50" t="s">
        <v>544</v>
      </c>
      <c r="C32" s="233" t="s">
        <v>545</v>
      </c>
      <c r="D32" s="234"/>
      <c r="E32" s="234"/>
      <c r="F32" s="234"/>
      <c r="G32" s="234"/>
      <c r="H32" s="234"/>
      <c r="I32" s="234"/>
      <c r="J32" s="234"/>
      <c r="K32" s="234"/>
      <c r="L32" s="234"/>
      <c r="M32" s="234"/>
      <c r="N32" s="235"/>
    </row>
    <row r="33" spans="2:14" ht="30" customHeight="1" thickBot="1">
      <c r="B33" s="66" t="s">
        <v>546</v>
      </c>
      <c r="C33" s="233"/>
      <c r="D33" s="252"/>
      <c r="E33" s="252"/>
      <c r="F33" s="252"/>
      <c r="G33" s="252"/>
      <c r="H33" s="252"/>
      <c r="I33" s="252"/>
      <c r="J33" s="252"/>
      <c r="K33" s="252"/>
      <c r="L33" s="252"/>
      <c r="M33" s="252"/>
      <c r="N33" s="254"/>
    </row>
    <row r="34" ht="10.5">
      <c r="B34" s="55"/>
    </row>
    <row r="37" ht="10.5">
      <c r="C37" s="29" t="s">
        <v>486</v>
      </c>
    </row>
    <row r="38" ht="10.5">
      <c r="C38" s="29" t="s">
        <v>487</v>
      </c>
    </row>
    <row r="39" ht="10.5">
      <c r="C39" s="29" t="s">
        <v>488</v>
      </c>
    </row>
    <row r="40" ht="10.5">
      <c r="C40" s="29" t="s">
        <v>489</v>
      </c>
    </row>
    <row r="41" ht="10.5">
      <c r="C41" s="29">
        <v>0</v>
      </c>
    </row>
    <row r="42" ht="10.5">
      <c r="C42" s="29" t="s">
        <v>490</v>
      </c>
    </row>
    <row r="43" ht="10.5">
      <c r="C43" s="29" t="s">
        <v>491</v>
      </c>
    </row>
    <row r="44" ht="10.5">
      <c r="C44" s="29">
        <v>1</v>
      </c>
    </row>
    <row r="45" ht="10.5">
      <c r="C45" s="29" t="s">
        <v>492</v>
      </c>
    </row>
    <row r="46" ht="10.5">
      <c r="C46" s="29" t="s">
        <v>493</v>
      </c>
    </row>
    <row r="47" ht="10.5">
      <c r="C47" s="29">
        <v>2</v>
      </c>
    </row>
    <row r="48" ht="10.5">
      <c r="C48" s="29" t="s">
        <v>494</v>
      </c>
    </row>
    <row r="49" ht="10.5">
      <c r="C49" s="29" t="s">
        <v>495</v>
      </c>
    </row>
    <row r="50" ht="10.5">
      <c r="C50" s="29">
        <v>3</v>
      </c>
    </row>
    <row r="51" ht="10.5">
      <c r="C51" s="29" t="s">
        <v>496</v>
      </c>
    </row>
    <row r="52" ht="10.5">
      <c r="C52" s="29" t="s">
        <v>497</v>
      </c>
    </row>
    <row r="53" ht="10.5">
      <c r="C53" s="29" t="s">
        <v>498</v>
      </c>
    </row>
    <row r="54" ht="10.5">
      <c r="C54" s="29" t="s">
        <v>499</v>
      </c>
    </row>
  </sheetData>
  <mergeCells count="33">
    <mergeCell ref="C11:E11"/>
    <mergeCell ref="G11:N11"/>
    <mergeCell ref="B8:B11"/>
    <mergeCell ref="C27:E29"/>
    <mergeCell ref="F27:F29"/>
    <mergeCell ref="C8:E9"/>
    <mergeCell ref="G8:N8"/>
    <mergeCell ref="C10:E10"/>
    <mergeCell ref="G10:N10"/>
    <mergeCell ref="I20:J20"/>
    <mergeCell ref="G23:N23"/>
    <mergeCell ref="G25:N25"/>
    <mergeCell ref="C25:E25"/>
    <mergeCell ref="G28:N28"/>
    <mergeCell ref="K20:L20"/>
    <mergeCell ref="E21:J21"/>
    <mergeCell ref="C33:N33"/>
    <mergeCell ref="C31:N31"/>
    <mergeCell ref="C26:E26"/>
    <mergeCell ref="G26:N26"/>
    <mergeCell ref="C32:N32"/>
    <mergeCell ref="B30:N30"/>
    <mergeCell ref="B23:B29"/>
    <mergeCell ref="C23:E24"/>
    <mergeCell ref="D16:G16"/>
    <mergeCell ref="D17:H17"/>
    <mergeCell ref="E20:F20"/>
    <mergeCell ref="G20:H20"/>
    <mergeCell ref="E7:H7"/>
    <mergeCell ref="D2:G2"/>
    <mergeCell ref="D3:H3"/>
    <mergeCell ref="E6:F6"/>
    <mergeCell ref="G6:H6"/>
  </mergeCells>
  <hyperlinks>
    <hyperlink ref="D16:G16" location="S_ADP一覧!A1" display="S_ADP一覧!A1"/>
    <hyperlink ref="D2:G2" location="S_ADP一覧!A1" display="S_ADP一覧!A1"/>
  </hyperlinks>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00390625" defaultRowHeight="13.5"/>
  <cols>
    <col min="1" max="1" width="2.00390625" style="29" customWidth="1"/>
    <col min="2" max="2" width="8.25390625" style="29" customWidth="1"/>
    <col min="3" max="3" width="6.125" style="29" customWidth="1"/>
    <col min="4" max="5" width="5.875" style="29" customWidth="1"/>
    <col min="6" max="6" width="5.875" style="30" customWidth="1"/>
    <col min="7" max="14" width="5.875" style="29" customWidth="1"/>
    <col min="15" max="15" width="6.50390625" style="29" customWidth="1"/>
    <col min="16" max="16" width="9.00390625" style="29" customWidth="1"/>
    <col min="17" max="17" width="16.00390625" style="29" customWidth="1"/>
    <col min="18" max="18" width="13.75390625" style="29" customWidth="1"/>
    <col min="19" max="16384" width="9.00390625" style="29" customWidth="1"/>
  </cols>
  <sheetData>
    <row r="1" spans="1:9" ht="10.5">
      <c r="A1" s="44"/>
      <c r="B1" s="44"/>
      <c r="C1" s="44"/>
      <c r="D1" s="44"/>
      <c r="E1" s="44"/>
      <c r="F1" s="58"/>
      <c r="G1" s="44"/>
      <c r="H1" s="44"/>
      <c r="I1" s="44"/>
    </row>
    <row r="2" spans="2:14" ht="11.25" customHeight="1">
      <c r="B2" s="81"/>
      <c r="C2" s="82"/>
      <c r="D2" s="83"/>
      <c r="E2" s="83"/>
      <c r="F2" s="83"/>
      <c r="G2" s="83"/>
      <c r="H2" s="83"/>
      <c r="I2" s="83"/>
      <c r="J2" s="83"/>
      <c r="K2" s="83"/>
      <c r="L2" s="83"/>
      <c r="M2" s="83"/>
      <c r="N2" s="83"/>
    </row>
    <row r="3" ht="11.25" customHeight="1" thickBot="1"/>
    <row r="4" spans="2:8" ht="18" thickBot="1">
      <c r="B4" s="31" t="s">
        <v>407</v>
      </c>
      <c r="C4" s="32" t="s">
        <v>326</v>
      </c>
      <c r="D4" s="285" t="s">
        <v>408</v>
      </c>
      <c r="E4" s="286"/>
      <c r="F4" s="286"/>
      <c r="G4" s="286"/>
      <c r="H4" s="33"/>
    </row>
    <row r="5" spans="2:8" ht="19.5" thickBot="1">
      <c r="B5" s="34" t="s">
        <v>406</v>
      </c>
      <c r="C5" s="35" t="s">
        <v>320</v>
      </c>
      <c r="D5" s="248" t="s">
        <v>425</v>
      </c>
      <c r="E5" s="249"/>
      <c r="F5" s="249"/>
      <c r="G5" s="249"/>
      <c r="H5" s="250"/>
    </row>
    <row r="6" spans="2:8" ht="19.5" customHeight="1" thickBot="1">
      <c r="B6" s="36" t="s">
        <v>321</v>
      </c>
      <c r="C6" s="261" t="s">
        <v>378</v>
      </c>
      <c r="D6" s="234"/>
      <c r="E6" s="234"/>
      <c r="F6" s="234"/>
      <c r="G6" s="234"/>
      <c r="H6" s="235"/>
    </row>
    <row r="7" ht="5.25" customHeight="1" thickBot="1"/>
    <row r="8" spans="2:7" ht="11.25" thickBot="1">
      <c r="B8" s="41" t="s">
        <v>322</v>
      </c>
      <c r="C8" s="33" t="s">
        <v>326</v>
      </c>
      <c r="D8" s="45" t="s">
        <v>323</v>
      </c>
      <c r="E8" s="44"/>
      <c r="F8" s="44"/>
      <c r="G8" s="44"/>
    </row>
    <row r="9" spans="2:8" ht="14.25" customHeight="1" thickBot="1">
      <c r="B9" s="46"/>
      <c r="C9" s="114" t="s">
        <v>415</v>
      </c>
      <c r="D9" s="115" t="s">
        <v>416</v>
      </c>
      <c r="E9" s="58"/>
      <c r="F9" s="58"/>
      <c r="G9" s="58"/>
      <c r="H9" s="58"/>
    </row>
    <row r="10" ht="4.5" customHeight="1" thickBot="1"/>
    <row r="11" spans="2:14" ht="51" customHeight="1" thickBot="1">
      <c r="B11" s="50" t="s">
        <v>387</v>
      </c>
      <c r="C11" s="233" t="s">
        <v>373</v>
      </c>
      <c r="D11" s="252"/>
      <c r="E11" s="252"/>
      <c r="F11" s="252"/>
      <c r="G11" s="252"/>
      <c r="H11" s="252"/>
      <c r="I11" s="252"/>
      <c r="J11" s="252"/>
      <c r="K11" s="252"/>
      <c r="L11" s="252"/>
      <c r="M11" s="252"/>
      <c r="N11" s="254"/>
    </row>
    <row r="12" spans="2:14" ht="19.5" customHeight="1" thickBot="1">
      <c r="B12" s="50" t="s">
        <v>422</v>
      </c>
      <c r="C12" s="233" t="s">
        <v>343</v>
      </c>
      <c r="D12" s="252"/>
      <c r="E12" s="252"/>
      <c r="F12" s="252"/>
      <c r="G12" s="252"/>
      <c r="H12" s="252"/>
      <c r="I12" s="252"/>
      <c r="J12" s="252"/>
      <c r="K12" s="252"/>
      <c r="L12" s="252"/>
      <c r="M12" s="252"/>
      <c r="N12" s="254"/>
    </row>
    <row r="13" spans="2:14" ht="35.25" customHeight="1" thickBot="1">
      <c r="B13" s="84" t="s">
        <v>386</v>
      </c>
      <c r="C13" s="233"/>
      <c r="D13" s="252"/>
      <c r="E13" s="252"/>
      <c r="F13" s="252"/>
      <c r="G13" s="252"/>
      <c r="H13" s="252"/>
      <c r="I13" s="252"/>
      <c r="J13" s="252"/>
      <c r="K13" s="252"/>
      <c r="L13" s="252"/>
      <c r="M13" s="252"/>
      <c r="N13" s="254"/>
    </row>
    <row r="16" ht="11.25" thickBot="1"/>
    <row r="17" spans="2:8" ht="18" thickBot="1">
      <c r="B17" s="31" t="s">
        <v>407</v>
      </c>
      <c r="C17" s="32" t="s">
        <v>326</v>
      </c>
      <c r="D17" s="285" t="s">
        <v>408</v>
      </c>
      <c r="E17" s="286"/>
      <c r="F17" s="286"/>
      <c r="G17" s="286"/>
      <c r="H17" s="33"/>
    </row>
    <row r="18" spans="2:8" ht="19.5" thickBot="1">
      <c r="B18" s="34" t="s">
        <v>406</v>
      </c>
      <c r="C18" s="35" t="s">
        <v>324</v>
      </c>
      <c r="D18" s="248" t="s">
        <v>426</v>
      </c>
      <c r="E18" s="249"/>
      <c r="F18" s="249"/>
      <c r="G18" s="249"/>
      <c r="H18" s="250"/>
    </row>
    <row r="19" spans="2:8" ht="16.5" customHeight="1" thickBot="1">
      <c r="B19" s="36" t="s">
        <v>321</v>
      </c>
      <c r="C19" s="261" t="s">
        <v>377</v>
      </c>
      <c r="D19" s="234"/>
      <c r="E19" s="234"/>
      <c r="F19" s="234"/>
      <c r="G19" s="234"/>
      <c r="H19" s="235"/>
    </row>
    <row r="20" ht="5.25" customHeight="1" thickBot="1"/>
    <row r="21" spans="2:7" ht="11.25" thickBot="1">
      <c r="B21" s="41" t="s">
        <v>322</v>
      </c>
      <c r="C21" s="33" t="s">
        <v>326</v>
      </c>
      <c r="D21" s="45" t="s">
        <v>325</v>
      </c>
      <c r="E21" s="44"/>
      <c r="F21" s="44"/>
      <c r="G21" s="44"/>
    </row>
    <row r="22" spans="2:8" ht="14.25" customHeight="1" thickBot="1">
      <c r="B22" s="46"/>
      <c r="C22" s="114" t="s">
        <v>415</v>
      </c>
      <c r="D22" s="115" t="s">
        <v>416</v>
      </c>
      <c r="E22" s="58"/>
      <c r="F22" s="58"/>
      <c r="G22" s="58"/>
      <c r="H22" s="58"/>
    </row>
    <row r="23" ht="4.5" customHeight="1" thickBot="1"/>
    <row r="24" spans="2:14" ht="43.5" customHeight="1" thickBot="1">
      <c r="B24" s="50" t="s">
        <v>385</v>
      </c>
      <c r="C24" s="233" t="s">
        <v>374</v>
      </c>
      <c r="D24" s="252"/>
      <c r="E24" s="252"/>
      <c r="F24" s="252"/>
      <c r="G24" s="252"/>
      <c r="H24" s="252"/>
      <c r="I24" s="252"/>
      <c r="J24" s="252"/>
      <c r="K24" s="252"/>
      <c r="L24" s="252"/>
      <c r="M24" s="252"/>
      <c r="N24" s="254"/>
    </row>
    <row r="25" spans="2:14" ht="19.5" customHeight="1" thickBot="1">
      <c r="B25" s="50" t="s">
        <v>423</v>
      </c>
      <c r="C25" s="233" t="s">
        <v>344</v>
      </c>
      <c r="D25" s="252"/>
      <c r="E25" s="252"/>
      <c r="F25" s="252"/>
      <c r="G25" s="252"/>
      <c r="H25" s="252"/>
      <c r="I25" s="252"/>
      <c r="J25" s="252"/>
      <c r="K25" s="252"/>
      <c r="L25" s="252"/>
      <c r="M25" s="252"/>
      <c r="N25" s="254"/>
    </row>
    <row r="26" spans="2:14" ht="35.25" customHeight="1" thickBot="1">
      <c r="B26" s="84" t="s">
        <v>386</v>
      </c>
      <c r="C26" s="233"/>
      <c r="D26" s="252"/>
      <c r="E26" s="252"/>
      <c r="F26" s="252"/>
      <c r="G26" s="252"/>
      <c r="H26" s="252"/>
      <c r="I26" s="252"/>
      <c r="J26" s="252"/>
      <c r="K26" s="252"/>
      <c r="L26" s="252"/>
      <c r="M26" s="252"/>
      <c r="N26" s="254"/>
    </row>
  </sheetData>
  <mergeCells count="12">
    <mergeCell ref="C24:N24"/>
    <mergeCell ref="C25:N25"/>
    <mergeCell ref="C26:N26"/>
    <mergeCell ref="C19:H19"/>
    <mergeCell ref="D18:H18"/>
    <mergeCell ref="C11:N11"/>
    <mergeCell ref="C12:N12"/>
    <mergeCell ref="C13:N13"/>
    <mergeCell ref="D5:H5"/>
    <mergeCell ref="C6:H6"/>
    <mergeCell ref="D4:G4"/>
    <mergeCell ref="D17:G17"/>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10"/>
  </sheetPr>
  <dimension ref="B3:M6"/>
  <sheetViews>
    <sheetView workbookViewId="0" topLeftCell="A1">
      <selection activeCell="A1" sqref="A1"/>
    </sheetView>
  </sheetViews>
  <sheetFormatPr defaultColWidth="9.00390625" defaultRowHeight="13.5"/>
  <cols>
    <col min="1" max="1" width="3.875" style="0" customWidth="1"/>
  </cols>
  <sheetData>
    <row r="2" ht="14.25" thickBot="1"/>
    <row r="3" spans="5:13" ht="13.5">
      <c r="E3" s="59" t="s">
        <v>266</v>
      </c>
      <c r="F3" s="216" t="s">
        <v>267</v>
      </c>
      <c r="G3" s="208"/>
      <c r="H3" s="208"/>
      <c r="I3" s="208"/>
      <c r="J3" s="208"/>
      <c r="K3" s="208"/>
      <c r="L3" s="208"/>
      <c r="M3" s="209"/>
    </row>
    <row r="4" spans="5:13" ht="14.25" thickBot="1">
      <c r="E4" s="60"/>
      <c r="F4" s="61" t="s">
        <v>268</v>
      </c>
      <c r="G4" s="62" t="s">
        <v>269</v>
      </c>
      <c r="H4" s="62" t="s">
        <v>270</v>
      </c>
      <c r="I4" s="62" t="s">
        <v>271</v>
      </c>
      <c r="J4" s="62" t="s">
        <v>272</v>
      </c>
      <c r="K4" s="62" t="s">
        <v>273</v>
      </c>
      <c r="L4" s="62" t="s">
        <v>274</v>
      </c>
      <c r="M4" s="63" t="s">
        <v>275</v>
      </c>
    </row>
    <row r="5" spans="2:13" ht="77.25" customHeight="1" thickBot="1">
      <c r="B5" s="240" t="s">
        <v>341</v>
      </c>
      <c r="C5" s="287"/>
      <c r="D5" s="288"/>
      <c r="E5" s="282" t="s">
        <v>335</v>
      </c>
      <c r="F5" s="295" t="s">
        <v>375</v>
      </c>
      <c r="G5" s="296"/>
      <c r="H5" s="296"/>
      <c r="I5" s="297"/>
      <c r="J5" s="292" t="s">
        <v>376</v>
      </c>
      <c r="K5" s="293"/>
      <c r="L5" s="293"/>
      <c r="M5" s="294"/>
    </row>
    <row r="6" spans="2:13" ht="120.75" customHeight="1" thickBot="1">
      <c r="B6" s="289"/>
      <c r="C6" s="290"/>
      <c r="D6" s="291"/>
      <c r="E6" s="284"/>
      <c r="F6" s="298"/>
      <c r="G6" s="299"/>
      <c r="H6" s="299"/>
      <c r="I6" s="300"/>
      <c r="J6" s="292" t="s">
        <v>626</v>
      </c>
      <c r="K6" s="293"/>
      <c r="L6" s="293"/>
      <c r="M6" s="294"/>
    </row>
  </sheetData>
  <mergeCells count="6">
    <mergeCell ref="B5:D6"/>
    <mergeCell ref="J5:M5"/>
    <mergeCell ref="F3:M3"/>
    <mergeCell ref="J6:M6"/>
    <mergeCell ref="F5:I6"/>
    <mergeCell ref="E5:E6"/>
  </mergeCells>
  <printOptions/>
  <pageMargins left="0.75" right="0.75" top="1" bottom="1" header="0.512" footer="0.51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0"/>
  </sheetPr>
  <dimension ref="A1:T135"/>
  <sheetViews>
    <sheetView tabSelected="1" zoomScale="85" zoomScaleNormal="85" workbookViewId="0" topLeftCell="A1">
      <selection activeCell="H20" sqref="H20"/>
    </sheetView>
  </sheetViews>
  <sheetFormatPr defaultColWidth="9.00390625" defaultRowHeight="13.5"/>
  <cols>
    <col min="1" max="1" width="4.625" style="4" customWidth="1"/>
    <col min="2" max="2" width="23.25390625" style="5" customWidth="1"/>
    <col min="3" max="3" width="9.875" style="118" bestFit="1" customWidth="1"/>
    <col min="4" max="4" width="4.625" style="4" customWidth="1"/>
    <col min="5" max="5" width="21.375" style="5" customWidth="1"/>
    <col min="6" max="6" width="9.875" style="118" bestFit="1" customWidth="1"/>
    <col min="7" max="7" width="4.625" style="4" customWidth="1"/>
    <col min="8" max="8" width="23.75390625" style="5" customWidth="1"/>
    <col min="9" max="9" width="9.875" style="118" bestFit="1" customWidth="1"/>
    <col min="10" max="10" width="4.625" style="4" customWidth="1"/>
    <col min="11" max="11" width="21.75390625" style="5" customWidth="1"/>
    <col min="12" max="12" width="9.875" style="118" bestFit="1" customWidth="1"/>
    <col min="13" max="16384" width="8.875" style="6" customWidth="1"/>
  </cols>
  <sheetData>
    <row r="1" spans="1:20" ht="13.5">
      <c r="A1" s="222" t="s">
        <v>357</v>
      </c>
      <c r="B1" s="223"/>
      <c r="C1" s="223"/>
      <c r="D1" s="223"/>
      <c r="E1" s="223"/>
      <c r="G1" s="141"/>
      <c r="H1" s="142"/>
      <c r="I1" s="142"/>
      <c r="J1" s="3"/>
      <c r="K1" s="2"/>
      <c r="L1" s="142"/>
      <c r="M1" s="4"/>
      <c r="N1" s="5"/>
      <c r="O1" s="4"/>
      <c r="P1" s="5"/>
      <c r="Q1" s="4"/>
      <c r="R1" s="5"/>
      <c r="S1" s="4"/>
      <c r="T1" s="5"/>
    </row>
    <row r="2" spans="1:20" ht="14.25" thickBot="1">
      <c r="A2" s="141"/>
      <c r="B2" s="116"/>
      <c r="C2" s="116"/>
      <c r="D2" s="142"/>
      <c r="E2" s="142"/>
      <c r="F2" s="116"/>
      <c r="G2" s="141"/>
      <c r="H2" s="142"/>
      <c r="I2" s="116"/>
      <c r="J2" s="3"/>
      <c r="K2" s="2"/>
      <c r="L2" s="116"/>
      <c r="M2" s="4"/>
      <c r="N2" s="5"/>
      <c r="O2" s="4"/>
      <c r="P2" s="5"/>
      <c r="Q2" s="4"/>
      <c r="R2" s="5"/>
      <c r="S2" s="4"/>
      <c r="T2" s="5"/>
    </row>
    <row r="3" spans="1:20" ht="13.5" customHeight="1" thickBot="1">
      <c r="A3" s="143" t="s">
        <v>189</v>
      </c>
      <c r="B3" s="144" t="s">
        <v>190</v>
      </c>
      <c r="C3" s="131" t="s">
        <v>427</v>
      </c>
      <c r="D3" s="145" t="s">
        <v>0</v>
      </c>
      <c r="E3" s="144" t="s">
        <v>190</v>
      </c>
      <c r="F3" s="131" t="s">
        <v>427</v>
      </c>
      <c r="G3" s="146" t="s">
        <v>0</v>
      </c>
      <c r="H3" s="144" t="s">
        <v>190</v>
      </c>
      <c r="I3" s="117" t="s">
        <v>427</v>
      </c>
      <c r="J3" s="10" t="s">
        <v>0</v>
      </c>
      <c r="K3" s="9" t="s">
        <v>190</v>
      </c>
      <c r="L3" s="117" t="s">
        <v>427</v>
      </c>
      <c r="M3" s="4"/>
      <c r="N3" s="5"/>
      <c r="O3" s="4"/>
      <c r="P3" s="5"/>
      <c r="Q3" s="4"/>
      <c r="R3" s="5"/>
      <c r="S3" s="4"/>
      <c r="T3" s="5"/>
    </row>
    <row r="4" spans="1:20" ht="13.5" customHeight="1">
      <c r="A4" s="147" t="s">
        <v>1</v>
      </c>
      <c r="B4" s="148"/>
      <c r="C4" s="132"/>
      <c r="D4" s="71" t="s">
        <v>2</v>
      </c>
      <c r="E4" s="149"/>
      <c r="F4" s="132"/>
      <c r="G4" s="147" t="s">
        <v>3</v>
      </c>
      <c r="H4" s="148"/>
      <c r="I4" s="120"/>
      <c r="J4" s="11" t="s">
        <v>191</v>
      </c>
      <c r="K4" s="13"/>
      <c r="L4" s="120"/>
      <c r="M4" s="4"/>
      <c r="N4" s="5"/>
      <c r="O4" s="4"/>
      <c r="P4" s="5"/>
      <c r="Q4" s="4"/>
      <c r="R4" s="5"/>
      <c r="S4" s="4"/>
      <c r="T4" s="5"/>
    </row>
    <row r="5" spans="1:20" ht="13.5" customHeight="1">
      <c r="A5" s="22" t="s">
        <v>4</v>
      </c>
      <c r="B5" s="16"/>
      <c r="C5" s="15"/>
      <c r="D5" s="70" t="s">
        <v>5</v>
      </c>
      <c r="E5" s="152"/>
      <c r="F5" s="121"/>
      <c r="G5" s="22" t="s">
        <v>6</v>
      </c>
      <c r="H5" s="138"/>
      <c r="I5" s="121"/>
      <c r="J5" s="22" t="s">
        <v>192</v>
      </c>
      <c r="K5" s="139"/>
      <c r="L5" s="121"/>
      <c r="M5" s="4"/>
      <c r="N5" s="5"/>
      <c r="O5" s="4"/>
      <c r="P5" s="5"/>
      <c r="Q5" s="4"/>
      <c r="R5" s="5"/>
      <c r="S5" s="4"/>
      <c r="T5" s="5"/>
    </row>
    <row r="6" spans="1:20" ht="13.5" customHeight="1">
      <c r="A6" s="22" t="s">
        <v>7</v>
      </c>
      <c r="B6" s="16"/>
      <c r="C6" s="133"/>
      <c r="D6" s="70" t="s">
        <v>8</v>
      </c>
      <c r="E6" s="139" t="s">
        <v>306</v>
      </c>
      <c r="F6" s="160" t="s">
        <v>428</v>
      </c>
      <c r="G6" s="22" t="s">
        <v>9</v>
      </c>
      <c r="H6" s="139" t="s">
        <v>411</v>
      </c>
      <c r="I6" s="160" t="s">
        <v>428</v>
      </c>
      <c r="J6" s="22" t="s">
        <v>193</v>
      </c>
      <c r="K6" s="16"/>
      <c r="L6" s="160"/>
      <c r="M6" s="4"/>
      <c r="N6" s="5"/>
      <c r="O6" s="4"/>
      <c r="P6" s="5"/>
      <c r="Q6" s="4"/>
      <c r="R6" s="5"/>
      <c r="S6" s="4"/>
      <c r="T6" s="5"/>
    </row>
    <row r="7" spans="1:20" ht="13.5" customHeight="1">
      <c r="A7" s="22" t="s">
        <v>10</v>
      </c>
      <c r="B7" s="16"/>
      <c r="C7" s="15"/>
      <c r="D7" s="70" t="s">
        <v>11</v>
      </c>
      <c r="E7" s="24"/>
      <c r="F7" s="121"/>
      <c r="G7" s="22" t="s">
        <v>12</v>
      </c>
      <c r="H7" s="16"/>
      <c r="I7" s="121"/>
      <c r="J7" s="22" t="s">
        <v>194</v>
      </c>
      <c r="K7" s="16"/>
      <c r="L7" s="121"/>
      <c r="M7" s="4"/>
      <c r="N7" s="5"/>
      <c r="O7" s="4"/>
      <c r="P7" s="5"/>
      <c r="Q7" s="4"/>
      <c r="R7" s="5"/>
      <c r="S7" s="4"/>
      <c r="T7" s="5"/>
    </row>
    <row r="8" spans="1:20" ht="13.5" customHeight="1">
      <c r="A8" s="22" t="s">
        <v>13</v>
      </c>
      <c r="B8" s="16"/>
      <c r="C8" s="15"/>
      <c r="D8" s="70" t="s">
        <v>14</v>
      </c>
      <c r="E8" s="153"/>
      <c r="F8" s="121"/>
      <c r="G8" s="22" t="s">
        <v>15</v>
      </c>
      <c r="H8" s="16"/>
      <c r="I8" s="121"/>
      <c r="J8" s="22" t="s">
        <v>195</v>
      </c>
      <c r="K8" s="16"/>
      <c r="L8" s="121"/>
      <c r="M8" s="4"/>
      <c r="N8" s="5"/>
      <c r="O8" s="4"/>
      <c r="P8" s="5"/>
      <c r="Q8" s="4"/>
      <c r="R8" s="5"/>
      <c r="S8" s="4"/>
      <c r="T8" s="5"/>
    </row>
    <row r="9" spans="1:12" ht="13.5" customHeight="1">
      <c r="A9" s="22" t="s">
        <v>16</v>
      </c>
      <c r="B9" s="24"/>
      <c r="C9" s="15"/>
      <c r="D9" s="70" t="s">
        <v>17</v>
      </c>
      <c r="E9" s="16"/>
      <c r="F9" s="15"/>
      <c r="G9" s="22" t="s">
        <v>18</v>
      </c>
      <c r="H9" s="16"/>
      <c r="I9" s="121"/>
      <c r="J9" s="22" t="s">
        <v>196</v>
      </c>
      <c r="K9" s="16"/>
      <c r="L9" s="121"/>
    </row>
    <row r="10" spans="1:12" ht="13.5" customHeight="1">
      <c r="A10" s="22" t="s">
        <v>19</v>
      </c>
      <c r="B10" s="24"/>
      <c r="C10" s="26"/>
      <c r="D10" s="70" t="s">
        <v>20</v>
      </c>
      <c r="E10" s="16"/>
      <c r="F10" s="26"/>
      <c r="G10" s="22" t="s">
        <v>21</v>
      </c>
      <c r="H10" s="16"/>
      <c r="I10" s="125"/>
      <c r="J10" s="22" t="s">
        <v>197</v>
      </c>
      <c r="K10" s="16"/>
      <c r="L10" s="125"/>
    </row>
    <row r="11" spans="1:12" ht="13.5" customHeight="1">
      <c r="A11" s="22" t="s">
        <v>22</v>
      </c>
      <c r="B11" s="16" t="s">
        <v>330</v>
      </c>
      <c r="C11" s="26"/>
      <c r="D11" s="70" t="s">
        <v>23</v>
      </c>
      <c r="E11" s="16"/>
      <c r="F11" s="26"/>
      <c r="G11" s="22" t="s">
        <v>24</v>
      </c>
      <c r="H11" s="16"/>
      <c r="I11" s="125"/>
      <c r="J11" s="22" t="s">
        <v>198</v>
      </c>
      <c r="K11" s="16"/>
      <c r="L11" s="125"/>
    </row>
    <row r="12" spans="1:12" ht="13.5" customHeight="1">
      <c r="A12" s="22" t="s">
        <v>25</v>
      </c>
      <c r="B12" s="16" t="s">
        <v>331</v>
      </c>
      <c r="C12" s="26"/>
      <c r="D12" s="70" t="s">
        <v>26</v>
      </c>
      <c r="E12" s="16"/>
      <c r="F12" s="26"/>
      <c r="G12" s="22" t="s">
        <v>27</v>
      </c>
      <c r="H12" s="16"/>
      <c r="I12" s="125"/>
      <c r="J12" s="22" t="s">
        <v>199</v>
      </c>
      <c r="K12" s="16"/>
      <c r="L12" s="125"/>
    </row>
    <row r="13" spans="1:12" ht="13.5" customHeight="1">
      <c r="A13" s="22" t="s">
        <v>28</v>
      </c>
      <c r="B13" s="16" t="s">
        <v>261</v>
      </c>
      <c r="C13" s="26"/>
      <c r="D13" s="70" t="s">
        <v>29</v>
      </c>
      <c r="E13" s="16"/>
      <c r="F13" s="26"/>
      <c r="G13" s="22" t="s">
        <v>30</v>
      </c>
      <c r="H13" s="16"/>
      <c r="I13" s="125"/>
      <c r="J13" s="22" t="s">
        <v>200</v>
      </c>
      <c r="K13" s="16"/>
      <c r="L13" s="125"/>
    </row>
    <row r="14" spans="1:12" ht="13.5" customHeight="1">
      <c r="A14" s="22" t="s">
        <v>31</v>
      </c>
      <c r="B14" s="16"/>
      <c r="C14" s="26"/>
      <c r="D14" s="70" t="s">
        <v>32</v>
      </c>
      <c r="E14" s="16"/>
      <c r="F14" s="26"/>
      <c r="G14" s="22" t="s">
        <v>33</v>
      </c>
      <c r="H14" s="16"/>
      <c r="I14" s="125"/>
      <c r="J14" s="22" t="s">
        <v>201</v>
      </c>
      <c r="K14" s="16"/>
      <c r="L14" s="125"/>
    </row>
    <row r="15" spans="1:12" ht="13.5" customHeight="1">
      <c r="A15" s="22" t="s">
        <v>34</v>
      </c>
      <c r="B15" s="16" t="s">
        <v>262</v>
      </c>
      <c r="C15" s="181" t="s">
        <v>428</v>
      </c>
      <c r="D15" s="70" t="s">
        <v>35</v>
      </c>
      <c r="E15" s="16"/>
      <c r="F15" s="26"/>
      <c r="G15" s="22" t="s">
        <v>36</v>
      </c>
      <c r="H15" s="16"/>
      <c r="I15" s="125"/>
      <c r="J15" s="22" t="s">
        <v>202</v>
      </c>
      <c r="K15" s="16"/>
      <c r="L15" s="125"/>
    </row>
    <row r="16" spans="1:12" ht="13.5" customHeight="1">
      <c r="A16" s="22" t="s">
        <v>37</v>
      </c>
      <c r="B16" s="16" t="s">
        <v>263</v>
      </c>
      <c r="C16" s="160" t="s">
        <v>428</v>
      </c>
      <c r="D16" s="70" t="s">
        <v>38</v>
      </c>
      <c r="E16" s="16"/>
      <c r="F16" s="15"/>
      <c r="G16" s="22" t="s">
        <v>39</v>
      </c>
      <c r="H16" s="16"/>
      <c r="I16" s="121"/>
      <c r="J16" s="22" t="s">
        <v>203</v>
      </c>
      <c r="K16" s="16"/>
      <c r="L16" s="121"/>
    </row>
    <row r="17" spans="1:12" ht="13.5" customHeight="1">
      <c r="A17" s="154" t="s">
        <v>40</v>
      </c>
      <c r="B17" s="155" t="s">
        <v>477</v>
      </c>
      <c r="C17" s="182"/>
      <c r="D17" s="70" t="s">
        <v>41</v>
      </c>
      <c r="E17" s="16"/>
      <c r="F17" s="15"/>
      <c r="G17" s="22" t="s">
        <v>42</v>
      </c>
      <c r="H17" s="16"/>
      <c r="I17" s="121"/>
      <c r="J17" s="22" t="s">
        <v>204</v>
      </c>
      <c r="K17" s="16"/>
      <c r="L17" s="121"/>
    </row>
    <row r="18" spans="1:12" ht="13.5" customHeight="1">
      <c r="A18" s="154" t="s">
        <v>43</v>
      </c>
      <c r="B18" s="155" t="s">
        <v>478</v>
      </c>
      <c r="C18" s="183"/>
      <c r="D18" s="70" t="s">
        <v>44</v>
      </c>
      <c r="E18" s="150"/>
      <c r="F18" s="133"/>
      <c r="G18" s="22" t="s">
        <v>45</v>
      </c>
      <c r="H18" s="16"/>
      <c r="I18" s="123"/>
      <c r="J18" s="22" t="s">
        <v>205</v>
      </c>
      <c r="K18" s="16"/>
      <c r="L18" s="123"/>
    </row>
    <row r="19" spans="1:12" ht="13.5" customHeight="1">
      <c r="A19" s="154" t="s">
        <v>46</v>
      </c>
      <c r="B19" s="184" t="s">
        <v>601</v>
      </c>
      <c r="C19" s="182"/>
      <c r="D19" s="70" t="s">
        <v>47</v>
      </c>
      <c r="E19" s="24"/>
      <c r="F19" s="15"/>
      <c r="G19" s="25" t="s">
        <v>206</v>
      </c>
      <c r="H19" s="16"/>
      <c r="I19" s="121"/>
      <c r="J19" s="22" t="s">
        <v>207</v>
      </c>
      <c r="K19" s="16"/>
      <c r="L19" s="121"/>
    </row>
    <row r="20" spans="1:12" ht="13.5" customHeight="1">
      <c r="A20" s="22" t="s">
        <v>48</v>
      </c>
      <c r="B20" s="16" t="s">
        <v>307</v>
      </c>
      <c r="C20" s="15"/>
      <c r="D20" s="70" t="s">
        <v>49</v>
      </c>
      <c r="E20" s="16"/>
      <c r="F20" s="15"/>
      <c r="G20" s="154" t="s">
        <v>50</v>
      </c>
      <c r="H20" s="188" t="s">
        <v>512</v>
      </c>
      <c r="I20" s="186"/>
      <c r="J20" s="22" t="s">
        <v>208</v>
      </c>
      <c r="K20" s="24"/>
      <c r="L20" s="121"/>
    </row>
    <row r="21" spans="1:12" ht="13.5" customHeight="1">
      <c r="A21" s="22" t="s">
        <v>51</v>
      </c>
      <c r="B21" s="16" t="s">
        <v>308</v>
      </c>
      <c r="C21" s="15"/>
      <c r="D21" s="70" t="s">
        <v>52</v>
      </c>
      <c r="E21" s="16"/>
      <c r="F21" s="15"/>
      <c r="G21" s="154" t="s">
        <v>53</v>
      </c>
      <c r="H21" s="158" t="s">
        <v>513</v>
      </c>
      <c r="I21" s="186"/>
      <c r="J21" s="22" t="s">
        <v>209</v>
      </c>
      <c r="K21" s="16"/>
      <c r="L21" s="121"/>
    </row>
    <row r="22" spans="1:12" ht="13.5" customHeight="1">
      <c r="A22" s="22" t="s">
        <v>54</v>
      </c>
      <c r="B22" s="16" t="s">
        <v>309</v>
      </c>
      <c r="C22" s="15"/>
      <c r="D22" s="70" t="s">
        <v>55</v>
      </c>
      <c r="E22" s="16"/>
      <c r="F22" s="15"/>
      <c r="G22" s="154" t="s">
        <v>56</v>
      </c>
      <c r="H22" s="158" t="s">
        <v>514</v>
      </c>
      <c r="I22" s="186"/>
      <c r="J22" s="22" t="s">
        <v>210</v>
      </c>
      <c r="K22" s="16"/>
      <c r="L22" s="121"/>
    </row>
    <row r="23" spans="1:12" ht="13.5" customHeight="1">
      <c r="A23" s="22" t="s">
        <v>57</v>
      </c>
      <c r="B23" s="16" t="s">
        <v>310</v>
      </c>
      <c r="C23" s="15"/>
      <c r="D23" s="70" t="s">
        <v>58</v>
      </c>
      <c r="E23" s="16"/>
      <c r="F23" s="15"/>
      <c r="G23" s="22" t="s">
        <v>59</v>
      </c>
      <c r="H23" s="16"/>
      <c r="I23" s="121"/>
      <c r="J23" s="22" t="s">
        <v>211</v>
      </c>
      <c r="K23" s="16"/>
      <c r="L23" s="121"/>
    </row>
    <row r="24" spans="1:12" ht="13.5" customHeight="1">
      <c r="A24" s="22" t="s">
        <v>60</v>
      </c>
      <c r="B24" s="16" t="s">
        <v>311</v>
      </c>
      <c r="C24" s="15"/>
      <c r="D24" s="70" t="s">
        <v>61</v>
      </c>
      <c r="E24" s="16"/>
      <c r="F24" s="15"/>
      <c r="G24" s="22" t="s">
        <v>62</v>
      </c>
      <c r="H24" s="16"/>
      <c r="I24" s="121"/>
      <c r="J24" s="22" t="s">
        <v>212</v>
      </c>
      <c r="K24" s="16"/>
      <c r="L24" s="121"/>
    </row>
    <row r="25" spans="1:12" ht="13.5" customHeight="1">
      <c r="A25" s="22" t="s">
        <v>63</v>
      </c>
      <c r="B25" s="16" t="s">
        <v>312</v>
      </c>
      <c r="C25" s="15"/>
      <c r="D25" s="70" t="s">
        <v>64</v>
      </c>
      <c r="E25" s="16"/>
      <c r="F25" s="15"/>
      <c r="G25" s="22" t="s">
        <v>65</v>
      </c>
      <c r="H25" s="16"/>
      <c r="I25" s="121"/>
      <c r="J25" s="22" t="s">
        <v>213</v>
      </c>
      <c r="K25" s="16"/>
      <c r="L25" s="121"/>
    </row>
    <row r="26" spans="1:12" ht="13.5" customHeight="1">
      <c r="A26" s="22" t="s">
        <v>66</v>
      </c>
      <c r="B26" s="16" t="s">
        <v>313</v>
      </c>
      <c r="C26" s="133"/>
      <c r="D26" s="70" t="s">
        <v>67</v>
      </c>
      <c r="E26" s="16"/>
      <c r="F26" s="133"/>
      <c r="G26" s="22" t="s">
        <v>68</v>
      </c>
      <c r="H26" s="16"/>
      <c r="I26" s="123"/>
      <c r="J26" s="22" t="s">
        <v>214</v>
      </c>
      <c r="K26" s="16"/>
      <c r="L26" s="123"/>
    </row>
    <row r="27" spans="1:12" ht="13.5" customHeight="1">
      <c r="A27" s="22" t="s">
        <v>69</v>
      </c>
      <c r="B27" s="16" t="s">
        <v>314</v>
      </c>
      <c r="C27" s="15"/>
      <c r="D27" s="70" t="s">
        <v>70</v>
      </c>
      <c r="E27" s="16"/>
      <c r="F27" s="15"/>
      <c r="G27" s="22" t="s">
        <v>71</v>
      </c>
      <c r="H27" s="16"/>
      <c r="I27" s="121"/>
      <c r="J27" s="22" t="s">
        <v>215</v>
      </c>
      <c r="K27" s="16"/>
      <c r="L27" s="121"/>
    </row>
    <row r="28" spans="1:12" ht="13.5" customHeight="1">
      <c r="A28" s="22" t="s">
        <v>72</v>
      </c>
      <c r="B28" s="16" t="s">
        <v>315</v>
      </c>
      <c r="C28" s="15"/>
      <c r="D28" s="70" t="s">
        <v>73</v>
      </c>
      <c r="E28" s="16"/>
      <c r="F28" s="15"/>
      <c r="G28" s="22" t="s">
        <v>74</v>
      </c>
      <c r="H28" s="16"/>
      <c r="I28" s="121"/>
      <c r="J28" s="22" t="s">
        <v>216</v>
      </c>
      <c r="K28" s="16"/>
      <c r="L28" s="121"/>
    </row>
    <row r="29" spans="1:12" ht="13.5" customHeight="1">
      <c r="A29" s="22" t="s">
        <v>75</v>
      </c>
      <c r="B29" s="16" t="s">
        <v>316</v>
      </c>
      <c r="C29" s="15"/>
      <c r="D29" s="70" t="s">
        <v>76</v>
      </c>
      <c r="E29" s="16"/>
      <c r="F29" s="15"/>
      <c r="G29" s="22" t="s">
        <v>77</v>
      </c>
      <c r="H29" s="16"/>
      <c r="I29" s="121"/>
      <c r="J29" s="22" t="s">
        <v>217</v>
      </c>
      <c r="K29" s="16"/>
      <c r="L29" s="121"/>
    </row>
    <row r="30" spans="1:12" ht="13.5" customHeight="1">
      <c r="A30" s="22" t="s">
        <v>78</v>
      </c>
      <c r="B30" s="16" t="s">
        <v>332</v>
      </c>
      <c r="C30" s="15"/>
      <c r="D30" s="70" t="s">
        <v>79</v>
      </c>
      <c r="E30" s="16"/>
      <c r="F30" s="15"/>
      <c r="G30" s="22" t="s">
        <v>80</v>
      </c>
      <c r="H30" s="16"/>
      <c r="I30" s="121"/>
      <c r="J30" s="22" t="s">
        <v>218</v>
      </c>
      <c r="K30" s="16"/>
      <c r="L30" s="121"/>
    </row>
    <row r="31" spans="1:12" ht="13.5" customHeight="1">
      <c r="A31" s="22" t="s">
        <v>81</v>
      </c>
      <c r="B31" s="16" t="s">
        <v>333</v>
      </c>
      <c r="C31" s="15"/>
      <c r="D31" s="70" t="s">
        <v>82</v>
      </c>
      <c r="E31" s="16"/>
      <c r="F31" s="15"/>
      <c r="G31" s="22" t="s">
        <v>83</v>
      </c>
      <c r="H31" s="16"/>
      <c r="I31" s="121"/>
      <c r="J31" s="22" t="s">
        <v>219</v>
      </c>
      <c r="K31" s="16"/>
      <c r="L31" s="121"/>
    </row>
    <row r="32" spans="1:12" ht="13.5" customHeight="1">
      <c r="A32" s="22" t="s">
        <v>84</v>
      </c>
      <c r="B32" s="16" t="s">
        <v>334</v>
      </c>
      <c r="C32" s="15"/>
      <c r="D32" s="70" t="s">
        <v>85</v>
      </c>
      <c r="E32" s="16"/>
      <c r="F32" s="15"/>
      <c r="G32" s="22" t="s">
        <v>86</v>
      </c>
      <c r="H32" s="16"/>
      <c r="I32" s="121"/>
      <c r="J32" s="22" t="s">
        <v>220</v>
      </c>
      <c r="K32" s="16"/>
      <c r="L32" s="121"/>
    </row>
    <row r="33" spans="1:12" ht="13.5" customHeight="1">
      <c r="A33" s="22" t="s">
        <v>87</v>
      </c>
      <c r="B33" s="16" t="s">
        <v>317</v>
      </c>
      <c r="C33" s="15"/>
      <c r="D33" s="70" t="s">
        <v>88</v>
      </c>
      <c r="E33" s="16"/>
      <c r="F33" s="15"/>
      <c r="G33" s="22" t="s">
        <v>89</v>
      </c>
      <c r="H33" s="16"/>
      <c r="I33" s="121"/>
      <c r="J33" s="22" t="s">
        <v>221</v>
      </c>
      <c r="K33" s="16"/>
      <c r="L33" s="121"/>
    </row>
    <row r="34" spans="1:12" ht="13.5" customHeight="1">
      <c r="A34" s="22" t="s">
        <v>90</v>
      </c>
      <c r="B34" s="16"/>
      <c r="C34" s="15"/>
      <c r="D34" s="70" t="s">
        <v>91</v>
      </c>
      <c r="E34" s="16"/>
      <c r="F34" s="15"/>
      <c r="G34" s="22" t="s">
        <v>92</v>
      </c>
      <c r="H34" s="16"/>
      <c r="I34" s="121"/>
      <c r="J34" s="22" t="s">
        <v>222</v>
      </c>
      <c r="K34" s="16"/>
      <c r="L34" s="121"/>
    </row>
    <row r="35" spans="1:12" ht="13.5" customHeight="1">
      <c r="A35" s="22" t="s">
        <v>93</v>
      </c>
      <c r="B35" s="24" t="s">
        <v>328</v>
      </c>
      <c r="C35" s="134"/>
      <c r="D35" s="151" t="s">
        <v>223</v>
      </c>
      <c r="E35" s="152"/>
      <c r="F35" s="124"/>
      <c r="G35" s="22" t="s">
        <v>94</v>
      </c>
      <c r="H35" s="16"/>
      <c r="I35" s="124"/>
      <c r="J35" s="22" t="s">
        <v>224</v>
      </c>
      <c r="K35" s="16"/>
      <c r="L35" s="124"/>
    </row>
    <row r="36" spans="1:12" ht="13.5" customHeight="1">
      <c r="A36" s="22" t="s">
        <v>95</v>
      </c>
      <c r="B36" s="24" t="s">
        <v>329</v>
      </c>
      <c r="C36" s="136"/>
      <c r="D36" s="70" t="s">
        <v>96</v>
      </c>
      <c r="E36" s="16"/>
      <c r="F36" s="137"/>
      <c r="G36" s="22" t="s">
        <v>97</v>
      </c>
      <c r="H36" s="24"/>
      <c r="I36" s="137"/>
      <c r="J36" s="22" t="s">
        <v>225</v>
      </c>
      <c r="K36" s="16"/>
      <c r="L36" s="137"/>
    </row>
    <row r="37" spans="1:12" ht="13.5" customHeight="1">
      <c r="A37" s="154" t="s">
        <v>98</v>
      </c>
      <c r="B37" s="184" t="s">
        <v>443</v>
      </c>
      <c r="C37" s="185"/>
      <c r="D37" s="70" t="s">
        <v>99</v>
      </c>
      <c r="E37" s="16"/>
      <c r="F37" s="137"/>
      <c r="G37" s="22" t="s">
        <v>100</v>
      </c>
      <c r="H37" s="24"/>
      <c r="I37" s="137"/>
      <c r="J37" s="22" t="s">
        <v>226</v>
      </c>
      <c r="K37" s="16"/>
      <c r="L37" s="137"/>
    </row>
    <row r="38" spans="1:12" ht="13.5" customHeight="1">
      <c r="A38" s="22" t="s">
        <v>101</v>
      </c>
      <c r="B38" s="16"/>
      <c r="C38" s="85"/>
      <c r="D38" s="70" t="s">
        <v>102</v>
      </c>
      <c r="E38" s="16"/>
      <c r="F38" s="122"/>
      <c r="G38" s="22" t="s">
        <v>103</v>
      </c>
      <c r="H38" s="138"/>
      <c r="I38" s="122"/>
      <c r="J38" s="22" t="s">
        <v>227</v>
      </c>
      <c r="K38" s="16"/>
      <c r="L38" s="122"/>
    </row>
    <row r="39" spans="1:12" ht="13.5" customHeight="1">
      <c r="A39" s="22" t="s">
        <v>104</v>
      </c>
      <c r="B39" s="16"/>
      <c r="C39" s="85"/>
      <c r="D39" s="70" t="s">
        <v>105</v>
      </c>
      <c r="E39" s="16"/>
      <c r="F39" s="122"/>
      <c r="G39" s="22" t="s">
        <v>106</v>
      </c>
      <c r="H39" s="139" t="s">
        <v>412</v>
      </c>
      <c r="I39" s="181" t="s">
        <v>428</v>
      </c>
      <c r="J39" s="22" t="s">
        <v>228</v>
      </c>
      <c r="K39" s="16"/>
      <c r="L39" s="159"/>
    </row>
    <row r="40" spans="1:12" ht="13.5" customHeight="1">
      <c r="A40" s="22" t="s">
        <v>107</v>
      </c>
      <c r="B40" s="16"/>
      <c r="C40" s="15"/>
      <c r="D40" s="70" t="s">
        <v>108</v>
      </c>
      <c r="E40" s="16"/>
      <c r="F40" s="121"/>
      <c r="G40" s="22" t="s">
        <v>109</v>
      </c>
      <c r="H40" s="139" t="s">
        <v>413</v>
      </c>
      <c r="I40" s="160" t="s">
        <v>428</v>
      </c>
      <c r="J40" s="22" t="s">
        <v>229</v>
      </c>
      <c r="K40" s="16"/>
      <c r="L40" s="160"/>
    </row>
    <row r="41" spans="1:12" ht="13.5" customHeight="1">
      <c r="A41" s="22" t="s">
        <v>110</v>
      </c>
      <c r="B41" s="16"/>
      <c r="C41" s="15"/>
      <c r="D41" s="70" t="s">
        <v>111</v>
      </c>
      <c r="E41" s="16"/>
      <c r="F41" s="121"/>
      <c r="G41" s="22" t="s">
        <v>112</v>
      </c>
      <c r="H41" s="16"/>
      <c r="I41" s="121"/>
      <c r="J41" s="22" t="s">
        <v>230</v>
      </c>
      <c r="K41" s="16"/>
      <c r="L41" s="121"/>
    </row>
    <row r="42" spans="1:12" ht="13.5" customHeight="1">
      <c r="A42" s="22" t="s">
        <v>113</v>
      </c>
      <c r="B42" s="16"/>
      <c r="C42" s="15"/>
      <c r="D42" s="70" t="s">
        <v>114</v>
      </c>
      <c r="E42" s="16"/>
      <c r="F42" s="121"/>
      <c r="G42" s="22" t="s">
        <v>115</v>
      </c>
      <c r="H42" s="16"/>
      <c r="I42" s="121"/>
      <c r="J42" s="22" t="s">
        <v>231</v>
      </c>
      <c r="K42" s="16"/>
      <c r="L42" s="121"/>
    </row>
    <row r="43" spans="1:12" ht="13.5" customHeight="1">
      <c r="A43" s="22" t="s">
        <v>116</v>
      </c>
      <c r="B43" s="16"/>
      <c r="C43" s="15"/>
      <c r="D43" s="70" t="s">
        <v>117</v>
      </c>
      <c r="E43" s="16"/>
      <c r="F43" s="121"/>
      <c r="G43" s="22" t="s">
        <v>118</v>
      </c>
      <c r="H43" s="16"/>
      <c r="I43" s="121"/>
      <c r="J43" s="22" t="s">
        <v>232</v>
      </c>
      <c r="K43" s="16"/>
      <c r="L43" s="121"/>
    </row>
    <row r="44" spans="1:12" ht="13.5" customHeight="1">
      <c r="A44" s="22" t="s">
        <v>119</v>
      </c>
      <c r="B44" s="138"/>
      <c r="C44" s="15"/>
      <c r="D44" s="70" t="s">
        <v>120</v>
      </c>
      <c r="E44" s="16"/>
      <c r="F44" s="121"/>
      <c r="G44" s="22" t="s">
        <v>121</v>
      </c>
      <c r="H44" s="16"/>
      <c r="I44" s="121"/>
      <c r="J44" s="14" t="s">
        <v>233</v>
      </c>
      <c r="K44" s="12"/>
      <c r="L44" s="121"/>
    </row>
    <row r="45" spans="1:12" ht="13.5" customHeight="1">
      <c r="A45" s="14" t="s">
        <v>122</v>
      </c>
      <c r="B45" s="23"/>
      <c r="C45" s="15"/>
      <c r="D45" s="72" t="s">
        <v>123</v>
      </c>
      <c r="E45" s="12"/>
      <c r="F45" s="121"/>
      <c r="G45" s="14" t="s">
        <v>124</v>
      </c>
      <c r="H45" s="12"/>
      <c r="I45" s="121"/>
      <c r="J45" s="14" t="s">
        <v>234</v>
      </c>
      <c r="K45" s="12"/>
      <c r="L45" s="121"/>
    </row>
    <row r="46" spans="1:12" ht="13.5" customHeight="1">
      <c r="A46" s="22" t="s">
        <v>125</v>
      </c>
      <c r="B46" s="127"/>
      <c r="C46" s="133"/>
      <c r="D46" s="72" t="s">
        <v>126</v>
      </c>
      <c r="E46" s="12"/>
      <c r="F46" s="123"/>
      <c r="G46" s="14" t="s">
        <v>127</v>
      </c>
      <c r="H46" s="12"/>
      <c r="I46" s="123"/>
      <c r="J46" s="14" t="s">
        <v>235</v>
      </c>
      <c r="K46" s="12"/>
      <c r="L46" s="123"/>
    </row>
    <row r="47" spans="1:12" ht="13.5" customHeight="1">
      <c r="A47" s="14" t="s">
        <v>128</v>
      </c>
      <c r="B47" s="12"/>
      <c r="C47" s="15"/>
      <c r="D47" s="72" t="s">
        <v>129</v>
      </c>
      <c r="E47" s="12"/>
      <c r="F47" s="121"/>
      <c r="G47" s="14" t="s">
        <v>130</v>
      </c>
      <c r="H47" s="12"/>
      <c r="I47" s="121"/>
      <c r="J47" s="14" t="s">
        <v>236</v>
      </c>
      <c r="K47" s="12"/>
      <c r="L47" s="121"/>
    </row>
    <row r="48" spans="1:12" ht="13.5" customHeight="1">
      <c r="A48" s="14" t="s">
        <v>131</v>
      </c>
      <c r="B48" s="12"/>
      <c r="C48" s="15"/>
      <c r="D48" s="72" t="s">
        <v>132</v>
      </c>
      <c r="E48" s="12"/>
      <c r="F48" s="121"/>
      <c r="G48" s="14" t="s">
        <v>133</v>
      </c>
      <c r="H48" s="12"/>
      <c r="I48" s="121"/>
      <c r="J48" s="14" t="s">
        <v>237</v>
      </c>
      <c r="K48" s="12"/>
      <c r="L48" s="121"/>
    </row>
    <row r="49" spans="1:12" ht="13.5" customHeight="1">
      <c r="A49" s="14" t="s">
        <v>134</v>
      </c>
      <c r="B49" s="12"/>
      <c r="C49" s="15"/>
      <c r="D49" s="72" t="s">
        <v>135</v>
      </c>
      <c r="E49" s="12"/>
      <c r="F49" s="121"/>
      <c r="G49" s="14" t="s">
        <v>136</v>
      </c>
      <c r="H49" s="12"/>
      <c r="I49" s="121"/>
      <c r="J49" s="14" t="s">
        <v>238</v>
      </c>
      <c r="K49" s="12"/>
      <c r="L49" s="121"/>
    </row>
    <row r="50" spans="1:12" ht="13.5" customHeight="1">
      <c r="A50" s="14" t="s">
        <v>137</v>
      </c>
      <c r="B50" s="12"/>
      <c r="C50" s="26"/>
      <c r="D50" s="72" t="s">
        <v>138</v>
      </c>
      <c r="E50" s="12"/>
      <c r="F50" s="125"/>
      <c r="G50" s="14" t="s">
        <v>139</v>
      </c>
      <c r="H50" s="12"/>
      <c r="I50" s="125"/>
      <c r="J50" s="14" t="s">
        <v>239</v>
      </c>
      <c r="K50" s="12"/>
      <c r="L50" s="125"/>
    </row>
    <row r="51" spans="1:12" ht="13.5" customHeight="1">
      <c r="A51" s="17" t="s">
        <v>240</v>
      </c>
      <c r="B51" s="12"/>
      <c r="C51" s="26"/>
      <c r="D51" s="72" t="s">
        <v>140</v>
      </c>
      <c r="E51" s="12"/>
      <c r="F51" s="125"/>
      <c r="G51" s="14" t="s">
        <v>141</v>
      </c>
      <c r="H51" s="12"/>
      <c r="I51" s="125"/>
      <c r="J51" s="17" t="s">
        <v>241</v>
      </c>
      <c r="K51" s="18"/>
      <c r="L51" s="125"/>
    </row>
    <row r="52" spans="1:12" ht="13.5" customHeight="1">
      <c r="A52" s="14" t="s">
        <v>142</v>
      </c>
      <c r="B52" s="128"/>
      <c r="C52" s="133"/>
      <c r="D52" s="72" t="s">
        <v>143</v>
      </c>
      <c r="E52" s="127"/>
      <c r="F52" s="123"/>
      <c r="G52" s="14" t="s">
        <v>144</v>
      </c>
      <c r="H52" s="18"/>
      <c r="I52" s="123"/>
      <c r="J52" s="14" t="s">
        <v>242</v>
      </c>
      <c r="K52" s="12"/>
      <c r="L52" s="123"/>
    </row>
    <row r="53" spans="1:12" ht="13.5" customHeight="1">
      <c r="A53" s="14" t="s">
        <v>145</v>
      </c>
      <c r="B53" s="129"/>
      <c r="C53" s="134"/>
      <c r="D53" s="72" t="s">
        <v>146</v>
      </c>
      <c r="E53" s="12"/>
      <c r="F53" s="124"/>
      <c r="G53" s="14" t="s">
        <v>147</v>
      </c>
      <c r="H53" s="18"/>
      <c r="I53" s="124"/>
      <c r="J53" s="14" t="s">
        <v>243</v>
      </c>
      <c r="K53" s="12"/>
      <c r="L53" s="124"/>
    </row>
    <row r="54" spans="1:12" ht="13.5" customHeight="1">
      <c r="A54" s="22" t="s">
        <v>148</v>
      </c>
      <c r="B54" s="18"/>
      <c r="C54" s="134"/>
      <c r="D54" s="72" t="s">
        <v>149</v>
      </c>
      <c r="E54" s="12"/>
      <c r="F54" s="124"/>
      <c r="G54" s="14" t="s">
        <v>150</v>
      </c>
      <c r="H54" s="18"/>
      <c r="I54" s="124"/>
      <c r="J54" s="22" t="s">
        <v>244</v>
      </c>
      <c r="K54" s="16"/>
      <c r="L54" s="124"/>
    </row>
    <row r="55" spans="1:12" ht="13.5" customHeight="1">
      <c r="A55" s="22" t="s">
        <v>151</v>
      </c>
      <c r="B55" s="129"/>
      <c r="C55" s="15"/>
      <c r="D55" s="70" t="s">
        <v>152</v>
      </c>
      <c r="E55" s="16"/>
      <c r="F55" s="121"/>
      <c r="G55" s="14" t="s">
        <v>153</v>
      </c>
      <c r="H55" s="18"/>
      <c r="I55" s="121"/>
      <c r="J55" s="14" t="s">
        <v>245</v>
      </c>
      <c r="K55" s="12"/>
      <c r="L55" s="121"/>
    </row>
    <row r="56" spans="1:12" ht="13.5" customHeight="1">
      <c r="A56" s="22" t="s">
        <v>154</v>
      </c>
      <c r="B56" s="130"/>
      <c r="C56" s="133"/>
      <c r="D56" s="72" t="s">
        <v>155</v>
      </c>
      <c r="E56" s="12"/>
      <c r="F56" s="123"/>
      <c r="G56" s="14" t="s">
        <v>156</v>
      </c>
      <c r="H56" s="18"/>
      <c r="I56" s="123"/>
      <c r="J56" s="14" t="s">
        <v>246</v>
      </c>
      <c r="K56" s="12"/>
      <c r="L56" s="123"/>
    </row>
    <row r="57" spans="1:12" ht="13.5" customHeight="1">
      <c r="A57" s="22" t="s">
        <v>157</v>
      </c>
      <c r="B57" s="18"/>
      <c r="C57" s="15"/>
      <c r="D57" s="72" t="s">
        <v>158</v>
      </c>
      <c r="E57" s="12"/>
      <c r="F57" s="121"/>
      <c r="G57" s="14" t="s">
        <v>159</v>
      </c>
      <c r="H57" s="18"/>
      <c r="I57" s="121"/>
      <c r="J57" s="14" t="s">
        <v>247</v>
      </c>
      <c r="K57" s="12"/>
      <c r="L57" s="121"/>
    </row>
    <row r="58" spans="1:12" ht="13.5" customHeight="1">
      <c r="A58" s="22" t="s">
        <v>160</v>
      </c>
      <c r="B58" s="18"/>
      <c r="C58" s="134"/>
      <c r="D58" s="72" t="s">
        <v>161</v>
      </c>
      <c r="E58" s="12"/>
      <c r="F58" s="124"/>
      <c r="G58" s="14" t="s">
        <v>162</v>
      </c>
      <c r="H58" s="18"/>
      <c r="I58" s="124"/>
      <c r="J58" s="14" t="s">
        <v>248</v>
      </c>
      <c r="K58" s="12"/>
      <c r="L58" s="124"/>
    </row>
    <row r="59" spans="1:12" ht="13.5" customHeight="1">
      <c r="A59" s="14" t="s">
        <v>163</v>
      </c>
      <c r="B59" s="18"/>
      <c r="C59" s="134"/>
      <c r="D59" s="72" t="s">
        <v>164</v>
      </c>
      <c r="E59" s="12"/>
      <c r="F59" s="124"/>
      <c r="G59" s="14" t="s">
        <v>165</v>
      </c>
      <c r="H59" s="18"/>
      <c r="I59" s="124"/>
      <c r="J59" s="14" t="s">
        <v>249</v>
      </c>
      <c r="K59" s="12"/>
      <c r="L59" s="124"/>
    </row>
    <row r="60" spans="1:12" ht="13.5" customHeight="1">
      <c r="A60" s="14" t="s">
        <v>166</v>
      </c>
      <c r="B60" s="18"/>
      <c r="C60" s="134"/>
      <c r="D60" s="72" t="s">
        <v>167</v>
      </c>
      <c r="E60" s="12"/>
      <c r="F60" s="124"/>
      <c r="G60" s="14" t="s">
        <v>168</v>
      </c>
      <c r="H60" s="18"/>
      <c r="I60" s="124"/>
      <c r="J60" s="14" t="s">
        <v>250</v>
      </c>
      <c r="K60" s="12"/>
      <c r="L60" s="124"/>
    </row>
    <row r="61" spans="1:12" ht="13.5" customHeight="1">
      <c r="A61" s="14" t="s">
        <v>169</v>
      </c>
      <c r="B61" s="18"/>
      <c r="C61" s="134"/>
      <c r="D61" s="72" t="s">
        <v>170</v>
      </c>
      <c r="E61" s="12"/>
      <c r="F61" s="124"/>
      <c r="G61" s="14" t="s">
        <v>171</v>
      </c>
      <c r="H61" s="18"/>
      <c r="I61" s="124"/>
      <c r="J61" s="14" t="s">
        <v>251</v>
      </c>
      <c r="K61" s="12"/>
      <c r="L61" s="124"/>
    </row>
    <row r="62" spans="1:12" ht="13.5" customHeight="1">
      <c r="A62" s="14" t="s">
        <v>172</v>
      </c>
      <c r="B62" s="18"/>
      <c r="C62" s="134"/>
      <c r="D62" s="72" t="s">
        <v>173</v>
      </c>
      <c r="E62" s="12"/>
      <c r="F62" s="124"/>
      <c r="G62" s="14" t="s">
        <v>174</v>
      </c>
      <c r="H62" s="18"/>
      <c r="I62" s="124"/>
      <c r="J62" s="14" t="s">
        <v>252</v>
      </c>
      <c r="K62" s="12"/>
      <c r="L62" s="124"/>
    </row>
    <row r="63" spans="1:12" ht="13.5" customHeight="1">
      <c r="A63" s="14" t="s">
        <v>175</v>
      </c>
      <c r="B63" s="18"/>
      <c r="C63" s="134"/>
      <c r="D63" s="72" t="s">
        <v>176</v>
      </c>
      <c r="E63" s="12"/>
      <c r="F63" s="124"/>
      <c r="G63" s="14" t="s">
        <v>177</v>
      </c>
      <c r="H63" s="18"/>
      <c r="I63" s="124"/>
      <c r="J63" s="14" t="s">
        <v>253</v>
      </c>
      <c r="K63" s="12"/>
      <c r="L63" s="124"/>
    </row>
    <row r="64" spans="1:12" ht="13.5" customHeight="1">
      <c r="A64" s="14" t="s">
        <v>178</v>
      </c>
      <c r="B64" s="18"/>
      <c r="C64" s="134"/>
      <c r="D64" s="72" t="s">
        <v>179</v>
      </c>
      <c r="E64" s="12"/>
      <c r="F64" s="124"/>
      <c r="G64" s="14" t="s">
        <v>180</v>
      </c>
      <c r="H64" s="18"/>
      <c r="I64" s="124"/>
      <c r="J64" s="14" t="s">
        <v>254</v>
      </c>
      <c r="K64" s="12"/>
      <c r="L64" s="124"/>
    </row>
    <row r="65" spans="1:12" ht="13.5" customHeight="1">
      <c r="A65" s="14" t="s">
        <v>181</v>
      </c>
      <c r="B65" s="18"/>
      <c r="C65" s="15"/>
      <c r="D65" s="72" t="s">
        <v>182</v>
      </c>
      <c r="E65" s="12"/>
      <c r="F65" s="121"/>
      <c r="G65" s="14" t="s">
        <v>183</v>
      </c>
      <c r="H65" s="18"/>
      <c r="I65" s="121"/>
      <c r="J65" s="14" t="s">
        <v>255</v>
      </c>
      <c r="K65" s="12"/>
      <c r="L65" s="121"/>
    </row>
    <row r="66" spans="1:12" ht="13.5" customHeight="1">
      <c r="A66" s="14" t="s">
        <v>184</v>
      </c>
      <c r="B66" s="18"/>
      <c r="C66" s="15"/>
      <c r="D66" s="72" t="s">
        <v>185</v>
      </c>
      <c r="E66" s="12"/>
      <c r="F66" s="121"/>
      <c r="G66" s="14" t="s">
        <v>186</v>
      </c>
      <c r="H66" s="18"/>
      <c r="I66" s="121"/>
      <c r="J66" s="14" t="s">
        <v>256</v>
      </c>
      <c r="K66" s="12"/>
      <c r="L66" s="121"/>
    </row>
    <row r="67" spans="1:12" ht="13.5" customHeight="1" thickBot="1">
      <c r="A67" s="19" t="s">
        <v>187</v>
      </c>
      <c r="B67" s="20"/>
      <c r="C67" s="135"/>
      <c r="D67" s="73" t="s">
        <v>188</v>
      </c>
      <c r="E67" s="20"/>
      <c r="F67" s="126"/>
      <c r="G67" s="19" t="s">
        <v>257</v>
      </c>
      <c r="H67" s="20"/>
      <c r="I67" s="126"/>
      <c r="J67" s="19" t="s">
        <v>258</v>
      </c>
      <c r="K67" s="20"/>
      <c r="L67" s="126"/>
    </row>
    <row r="69" spans="1:20" ht="14.25">
      <c r="A69" s="21" t="s">
        <v>358</v>
      </c>
      <c r="B69" s="1"/>
      <c r="C69" s="119"/>
      <c r="D69" s="2"/>
      <c r="E69" s="2"/>
      <c r="F69" s="119"/>
      <c r="G69" s="3"/>
      <c r="H69" s="2"/>
      <c r="I69" s="119"/>
      <c r="J69" s="3"/>
      <c r="K69" s="2"/>
      <c r="L69" s="119"/>
      <c r="M69" s="4"/>
      <c r="N69" s="5"/>
      <c r="O69" s="4"/>
      <c r="P69" s="5"/>
      <c r="Q69" s="4"/>
      <c r="R69" s="5"/>
      <c r="S69" s="4"/>
      <c r="T69" s="5"/>
    </row>
    <row r="70" spans="1:20" ht="14.25" thickBot="1">
      <c r="A70" s="3"/>
      <c r="B70" s="7"/>
      <c r="C70" s="116"/>
      <c r="D70" s="2"/>
      <c r="E70" s="2"/>
      <c r="F70" s="116"/>
      <c r="G70" s="3"/>
      <c r="H70" s="2"/>
      <c r="I70" s="116"/>
      <c r="J70" s="3"/>
      <c r="K70" s="2"/>
      <c r="L70" s="116"/>
      <c r="M70" s="4"/>
      <c r="N70" s="5"/>
      <c r="O70" s="4"/>
      <c r="P70" s="5"/>
      <c r="Q70" s="4"/>
      <c r="R70" s="5"/>
      <c r="S70" s="4"/>
      <c r="T70" s="5"/>
    </row>
    <row r="71" spans="1:20" ht="13.5" customHeight="1" thickBot="1">
      <c r="A71" s="8" t="s">
        <v>189</v>
      </c>
      <c r="B71" s="9" t="s">
        <v>190</v>
      </c>
      <c r="C71" s="117"/>
      <c r="D71" s="10" t="s">
        <v>0</v>
      </c>
      <c r="E71" s="9" t="s">
        <v>190</v>
      </c>
      <c r="F71" s="117"/>
      <c r="G71" s="10" t="s">
        <v>0</v>
      </c>
      <c r="H71" s="9" t="s">
        <v>190</v>
      </c>
      <c r="I71" s="117"/>
      <c r="J71" s="10" t="s">
        <v>0</v>
      </c>
      <c r="K71" s="9" t="s">
        <v>190</v>
      </c>
      <c r="L71" s="117"/>
      <c r="M71" s="4"/>
      <c r="N71" s="5"/>
      <c r="O71" s="4"/>
      <c r="P71" s="5"/>
      <c r="Q71" s="4"/>
      <c r="R71" s="5"/>
      <c r="S71" s="4"/>
      <c r="T71" s="5"/>
    </row>
    <row r="72" spans="1:20" ht="13.5" customHeight="1">
      <c r="A72" s="11" t="s">
        <v>1</v>
      </c>
      <c r="B72" s="13"/>
      <c r="C72" s="120"/>
      <c r="D72" s="11" t="s">
        <v>2</v>
      </c>
      <c r="E72" s="27"/>
      <c r="F72" s="120"/>
      <c r="G72" s="11" t="s">
        <v>3</v>
      </c>
      <c r="H72" s="13"/>
      <c r="I72" s="120"/>
      <c r="J72" s="11" t="s">
        <v>191</v>
      </c>
      <c r="K72" s="13"/>
      <c r="L72" s="120"/>
      <c r="M72" s="4"/>
      <c r="N72" s="5"/>
      <c r="O72" s="4"/>
      <c r="P72" s="5"/>
      <c r="Q72" s="4"/>
      <c r="R72" s="5"/>
      <c r="S72" s="4"/>
      <c r="T72" s="5"/>
    </row>
    <row r="73" spans="1:20" ht="13.5" customHeight="1">
      <c r="A73" s="22" t="s">
        <v>4</v>
      </c>
      <c r="B73" s="16"/>
      <c r="C73" s="121"/>
      <c r="D73" s="22" t="s">
        <v>5</v>
      </c>
      <c r="E73" s="24"/>
      <c r="F73" s="121"/>
      <c r="G73" s="22" t="s">
        <v>6</v>
      </c>
      <c r="H73" s="138"/>
      <c r="I73" s="121"/>
      <c r="J73" s="14" t="s">
        <v>192</v>
      </c>
      <c r="K73" s="16"/>
      <c r="L73" s="121"/>
      <c r="M73" s="4"/>
      <c r="N73" s="5"/>
      <c r="O73" s="4"/>
      <c r="P73" s="5"/>
      <c r="Q73" s="4"/>
      <c r="R73" s="5"/>
      <c r="S73" s="4"/>
      <c r="T73" s="5"/>
    </row>
    <row r="74" spans="1:20" ht="13.5" customHeight="1">
      <c r="A74" s="22" t="s">
        <v>7</v>
      </c>
      <c r="B74" s="16"/>
      <c r="C74" s="121"/>
      <c r="D74" s="22" t="s">
        <v>8</v>
      </c>
      <c r="E74" s="16"/>
      <c r="F74" s="121"/>
      <c r="G74" s="154" t="s">
        <v>9</v>
      </c>
      <c r="H74" s="158" t="s">
        <v>289</v>
      </c>
      <c r="I74" s="157" t="s">
        <v>428</v>
      </c>
      <c r="J74" s="14" t="s">
        <v>193</v>
      </c>
      <c r="K74" s="12"/>
      <c r="L74" s="160"/>
      <c r="M74" s="4"/>
      <c r="N74" s="5"/>
      <c r="O74" s="4"/>
      <c r="P74" s="5"/>
      <c r="Q74" s="4"/>
      <c r="R74" s="5"/>
      <c r="S74" s="4"/>
      <c r="T74" s="5"/>
    </row>
    <row r="75" spans="1:20" ht="13.5" customHeight="1">
      <c r="A75" s="22" t="s">
        <v>10</v>
      </c>
      <c r="B75" s="16"/>
      <c r="C75" s="121"/>
      <c r="D75" s="22" t="s">
        <v>11</v>
      </c>
      <c r="E75" s="16"/>
      <c r="F75" s="121"/>
      <c r="G75" s="22" t="s">
        <v>12</v>
      </c>
      <c r="H75" s="138"/>
      <c r="I75" s="121"/>
      <c r="J75" s="14" t="s">
        <v>194</v>
      </c>
      <c r="K75" s="12"/>
      <c r="L75" s="121"/>
      <c r="M75" s="4"/>
      <c r="N75" s="5"/>
      <c r="O75" s="4"/>
      <c r="P75" s="5"/>
      <c r="Q75" s="4"/>
      <c r="R75" s="5"/>
      <c r="S75" s="4"/>
      <c r="T75" s="5"/>
    </row>
    <row r="76" spans="1:20" ht="13.5" customHeight="1">
      <c r="A76" s="22" t="s">
        <v>13</v>
      </c>
      <c r="B76" s="16"/>
      <c r="C76" s="121"/>
      <c r="D76" s="22" t="s">
        <v>14</v>
      </c>
      <c r="E76" s="16"/>
      <c r="F76" s="121"/>
      <c r="G76" s="22" t="s">
        <v>15</v>
      </c>
      <c r="H76" s="16"/>
      <c r="I76" s="121"/>
      <c r="J76" s="14" t="s">
        <v>195</v>
      </c>
      <c r="K76" s="12"/>
      <c r="L76" s="121"/>
      <c r="M76" s="4"/>
      <c r="N76" s="5"/>
      <c r="O76" s="4"/>
      <c r="P76" s="5"/>
      <c r="Q76" s="4"/>
      <c r="R76" s="5"/>
      <c r="S76" s="4"/>
      <c r="T76" s="5"/>
    </row>
    <row r="77" spans="1:12" ht="13.5" customHeight="1">
      <c r="A77" s="22" t="s">
        <v>16</v>
      </c>
      <c r="B77" s="16"/>
      <c r="C77" s="121"/>
      <c r="D77" s="22" t="s">
        <v>17</v>
      </c>
      <c r="E77" s="16"/>
      <c r="F77" s="121"/>
      <c r="G77" s="22" t="s">
        <v>18</v>
      </c>
      <c r="H77" s="16"/>
      <c r="I77" s="121"/>
      <c r="J77" s="14" t="s">
        <v>196</v>
      </c>
      <c r="K77" s="12"/>
      <c r="L77" s="121"/>
    </row>
    <row r="78" spans="1:12" ht="13.5" customHeight="1">
      <c r="A78" s="22" t="s">
        <v>19</v>
      </c>
      <c r="B78" s="16"/>
      <c r="C78" s="121"/>
      <c r="D78" s="22" t="s">
        <v>20</v>
      </c>
      <c r="E78" s="16"/>
      <c r="F78" s="121"/>
      <c r="G78" s="22" t="s">
        <v>21</v>
      </c>
      <c r="H78" s="16"/>
      <c r="I78" s="121"/>
      <c r="J78" s="14" t="s">
        <v>197</v>
      </c>
      <c r="K78" s="12"/>
      <c r="L78" s="121"/>
    </row>
    <row r="79" spans="1:12" ht="13.5" customHeight="1">
      <c r="A79" s="22" t="s">
        <v>22</v>
      </c>
      <c r="B79" s="16"/>
      <c r="C79" s="121"/>
      <c r="D79" s="22" t="s">
        <v>23</v>
      </c>
      <c r="E79" s="16"/>
      <c r="F79" s="121"/>
      <c r="G79" s="22" t="s">
        <v>24</v>
      </c>
      <c r="H79" s="16"/>
      <c r="I79" s="121"/>
      <c r="J79" s="14" t="s">
        <v>198</v>
      </c>
      <c r="K79" s="12"/>
      <c r="L79" s="121"/>
    </row>
    <row r="80" spans="1:12" ht="13.5" customHeight="1">
      <c r="A80" s="22" t="s">
        <v>25</v>
      </c>
      <c r="B80" s="16"/>
      <c r="C80" s="121"/>
      <c r="D80" s="22" t="s">
        <v>26</v>
      </c>
      <c r="E80" s="16"/>
      <c r="F80" s="121"/>
      <c r="G80" s="22" t="s">
        <v>27</v>
      </c>
      <c r="H80" s="16"/>
      <c r="I80" s="121"/>
      <c r="J80" s="14" t="s">
        <v>199</v>
      </c>
      <c r="K80" s="12"/>
      <c r="L80" s="121"/>
    </row>
    <row r="81" spans="1:12" ht="13.5" customHeight="1">
      <c r="A81" s="22" t="s">
        <v>28</v>
      </c>
      <c r="B81" s="16"/>
      <c r="C81" s="121"/>
      <c r="D81" s="22" t="s">
        <v>29</v>
      </c>
      <c r="E81" s="16"/>
      <c r="F81" s="121"/>
      <c r="G81" s="22" t="s">
        <v>30</v>
      </c>
      <c r="H81" s="16"/>
      <c r="I81" s="121"/>
      <c r="J81" s="14" t="s">
        <v>200</v>
      </c>
      <c r="K81" s="12"/>
      <c r="L81" s="121"/>
    </row>
    <row r="82" spans="1:12" ht="13.5" customHeight="1">
      <c r="A82" s="22" t="s">
        <v>31</v>
      </c>
      <c r="B82" s="16"/>
      <c r="C82" s="121"/>
      <c r="D82" s="22" t="s">
        <v>32</v>
      </c>
      <c r="E82" s="16"/>
      <c r="F82" s="121"/>
      <c r="G82" s="22" t="s">
        <v>33</v>
      </c>
      <c r="H82" s="16"/>
      <c r="I82" s="121"/>
      <c r="J82" s="14" t="s">
        <v>201</v>
      </c>
      <c r="K82" s="12"/>
      <c r="L82" s="121"/>
    </row>
    <row r="83" spans="1:12" ht="13.5" customHeight="1">
      <c r="A83" s="22" t="s">
        <v>34</v>
      </c>
      <c r="B83" s="16"/>
      <c r="C83" s="121"/>
      <c r="D83" s="22" t="s">
        <v>35</v>
      </c>
      <c r="E83" s="16"/>
      <c r="F83" s="121"/>
      <c r="G83" s="22" t="s">
        <v>36</v>
      </c>
      <c r="H83" s="16"/>
      <c r="I83" s="121"/>
      <c r="J83" s="14" t="s">
        <v>202</v>
      </c>
      <c r="K83" s="12"/>
      <c r="L83" s="121"/>
    </row>
    <row r="84" spans="1:12" ht="13.5" customHeight="1">
      <c r="A84" s="22" t="s">
        <v>37</v>
      </c>
      <c r="B84" s="16"/>
      <c r="C84" s="121"/>
      <c r="D84" s="22" t="s">
        <v>38</v>
      </c>
      <c r="E84" s="16"/>
      <c r="F84" s="121"/>
      <c r="G84" s="22" t="s">
        <v>39</v>
      </c>
      <c r="H84" s="16"/>
      <c r="I84" s="121"/>
      <c r="J84" s="14" t="s">
        <v>203</v>
      </c>
      <c r="K84" s="12"/>
      <c r="L84" s="121"/>
    </row>
    <row r="85" spans="1:12" ht="13.5" customHeight="1">
      <c r="A85" s="22" t="s">
        <v>40</v>
      </c>
      <c r="B85" s="16"/>
      <c r="C85" s="121"/>
      <c r="D85" s="22" t="s">
        <v>41</v>
      </c>
      <c r="E85" s="16"/>
      <c r="F85" s="121"/>
      <c r="G85" s="22" t="s">
        <v>42</v>
      </c>
      <c r="H85" s="16"/>
      <c r="I85" s="121"/>
      <c r="J85" s="14" t="s">
        <v>204</v>
      </c>
      <c r="K85" s="12"/>
      <c r="L85" s="121"/>
    </row>
    <row r="86" spans="1:12" ht="13.5" customHeight="1">
      <c r="A86" s="22" t="s">
        <v>43</v>
      </c>
      <c r="B86" s="139" t="s">
        <v>318</v>
      </c>
      <c r="C86" s="122"/>
      <c r="D86" s="22" t="s">
        <v>44</v>
      </c>
      <c r="E86" s="16"/>
      <c r="F86" s="122"/>
      <c r="G86" s="22" t="s">
        <v>45</v>
      </c>
      <c r="H86" s="16"/>
      <c r="I86" s="122"/>
      <c r="J86" s="14" t="s">
        <v>205</v>
      </c>
      <c r="K86" s="12"/>
      <c r="L86" s="122"/>
    </row>
    <row r="87" spans="1:12" ht="13.5" customHeight="1">
      <c r="A87" s="22" t="s">
        <v>46</v>
      </c>
      <c r="B87" s="139" t="s">
        <v>319</v>
      </c>
      <c r="C87" s="122"/>
      <c r="D87" s="22" t="s">
        <v>47</v>
      </c>
      <c r="E87" s="16"/>
      <c r="F87" s="122"/>
      <c r="G87" s="25" t="s">
        <v>206</v>
      </c>
      <c r="H87" s="16"/>
      <c r="I87" s="122"/>
      <c r="J87" s="14" t="s">
        <v>207</v>
      </c>
      <c r="K87" s="12"/>
      <c r="L87" s="122"/>
    </row>
    <row r="88" spans="1:12" ht="13.5" customHeight="1">
      <c r="A88" s="22" t="s">
        <v>48</v>
      </c>
      <c r="B88" s="16"/>
      <c r="C88" s="121"/>
      <c r="D88" s="22" t="s">
        <v>49</v>
      </c>
      <c r="E88" s="138"/>
      <c r="F88" s="121"/>
      <c r="G88" s="22" t="s">
        <v>50</v>
      </c>
      <c r="H88" s="16" t="s">
        <v>479</v>
      </c>
      <c r="I88" s="121"/>
      <c r="J88" s="14" t="s">
        <v>208</v>
      </c>
      <c r="K88" s="23"/>
      <c r="L88" s="121"/>
    </row>
    <row r="89" spans="1:12" ht="13.5" customHeight="1">
      <c r="A89" s="22" t="s">
        <v>51</v>
      </c>
      <c r="B89" s="16"/>
      <c r="C89" s="121"/>
      <c r="D89" s="22" t="s">
        <v>52</v>
      </c>
      <c r="E89" s="16"/>
      <c r="F89" s="121"/>
      <c r="G89" s="22" t="s">
        <v>53</v>
      </c>
      <c r="H89" s="16"/>
      <c r="I89" s="121"/>
      <c r="J89" s="14" t="s">
        <v>209</v>
      </c>
      <c r="K89" s="12"/>
      <c r="L89" s="121"/>
    </row>
    <row r="90" spans="1:12" ht="13.5" customHeight="1">
      <c r="A90" s="14" t="s">
        <v>54</v>
      </c>
      <c r="B90" s="12"/>
      <c r="C90" s="121"/>
      <c r="D90" s="22" t="s">
        <v>55</v>
      </c>
      <c r="E90" s="16"/>
      <c r="F90" s="121"/>
      <c r="G90" s="14" t="s">
        <v>56</v>
      </c>
      <c r="H90" s="12"/>
      <c r="I90" s="121"/>
      <c r="J90" s="14" t="s">
        <v>210</v>
      </c>
      <c r="K90" s="12"/>
      <c r="L90" s="121"/>
    </row>
    <row r="91" spans="1:12" ht="13.5" customHeight="1">
      <c r="A91" s="14" t="s">
        <v>57</v>
      </c>
      <c r="B91" s="12"/>
      <c r="C91" s="121"/>
      <c r="D91" s="22" t="s">
        <v>58</v>
      </c>
      <c r="E91" s="12"/>
      <c r="F91" s="121"/>
      <c r="G91" s="14" t="s">
        <v>59</v>
      </c>
      <c r="H91" s="12"/>
      <c r="I91" s="121"/>
      <c r="J91" s="14" t="s">
        <v>211</v>
      </c>
      <c r="K91" s="12"/>
      <c r="L91" s="121"/>
    </row>
    <row r="92" spans="1:12" ht="13.5" customHeight="1">
      <c r="A92" s="14" t="s">
        <v>60</v>
      </c>
      <c r="B92" s="12"/>
      <c r="C92" s="121"/>
      <c r="D92" s="22" t="s">
        <v>61</v>
      </c>
      <c r="E92" s="12"/>
      <c r="F92" s="121"/>
      <c r="G92" s="14" t="s">
        <v>62</v>
      </c>
      <c r="H92" s="12"/>
      <c r="I92" s="121"/>
      <c r="J92" s="14" t="s">
        <v>212</v>
      </c>
      <c r="K92" s="12"/>
      <c r="L92" s="121"/>
    </row>
    <row r="93" spans="1:12" ht="13.5" customHeight="1">
      <c r="A93" s="14" t="s">
        <v>63</v>
      </c>
      <c r="B93" s="12"/>
      <c r="C93" s="121"/>
      <c r="D93" s="22" t="s">
        <v>64</v>
      </c>
      <c r="E93" s="12"/>
      <c r="F93" s="121"/>
      <c r="G93" s="14" t="s">
        <v>65</v>
      </c>
      <c r="H93" s="12"/>
      <c r="I93" s="121"/>
      <c r="J93" s="14" t="s">
        <v>213</v>
      </c>
      <c r="K93" s="12"/>
      <c r="L93" s="121"/>
    </row>
    <row r="94" spans="1:12" ht="13.5" customHeight="1">
      <c r="A94" s="14" t="s">
        <v>66</v>
      </c>
      <c r="B94" s="12"/>
      <c r="C94" s="121"/>
      <c r="D94" s="22" t="s">
        <v>67</v>
      </c>
      <c r="E94" s="12"/>
      <c r="F94" s="121"/>
      <c r="G94" s="14" t="s">
        <v>68</v>
      </c>
      <c r="H94" s="12"/>
      <c r="I94" s="121"/>
      <c r="J94" s="14" t="s">
        <v>214</v>
      </c>
      <c r="K94" s="12"/>
      <c r="L94" s="121"/>
    </row>
    <row r="95" spans="1:12" ht="13.5" customHeight="1">
      <c r="A95" s="14" t="s">
        <v>69</v>
      </c>
      <c r="B95" s="12"/>
      <c r="C95" s="121"/>
      <c r="D95" s="22" t="s">
        <v>70</v>
      </c>
      <c r="E95" s="12"/>
      <c r="F95" s="121"/>
      <c r="G95" s="14" t="s">
        <v>71</v>
      </c>
      <c r="H95" s="12"/>
      <c r="I95" s="121"/>
      <c r="J95" s="14" t="s">
        <v>215</v>
      </c>
      <c r="K95" s="12"/>
      <c r="L95" s="121"/>
    </row>
    <row r="96" spans="1:12" ht="13.5" customHeight="1">
      <c r="A96" s="14" t="s">
        <v>72</v>
      </c>
      <c r="B96" s="12"/>
      <c r="C96" s="121"/>
      <c r="D96" s="22" t="s">
        <v>73</v>
      </c>
      <c r="E96" s="12"/>
      <c r="F96" s="121"/>
      <c r="G96" s="14" t="s">
        <v>74</v>
      </c>
      <c r="H96" s="12"/>
      <c r="I96" s="121"/>
      <c r="J96" s="14" t="s">
        <v>216</v>
      </c>
      <c r="K96" s="12"/>
      <c r="L96" s="121"/>
    </row>
    <row r="97" spans="1:12" ht="13.5" customHeight="1">
      <c r="A97" s="14" t="s">
        <v>75</v>
      </c>
      <c r="B97" s="12"/>
      <c r="C97" s="121"/>
      <c r="D97" s="22" t="s">
        <v>76</v>
      </c>
      <c r="E97" s="12"/>
      <c r="F97" s="121"/>
      <c r="G97" s="14" t="s">
        <v>77</v>
      </c>
      <c r="H97" s="12"/>
      <c r="I97" s="121"/>
      <c r="J97" s="14" t="s">
        <v>217</v>
      </c>
      <c r="K97" s="12"/>
      <c r="L97" s="121"/>
    </row>
    <row r="98" spans="1:12" ht="13.5" customHeight="1">
      <c r="A98" s="14" t="s">
        <v>78</v>
      </c>
      <c r="B98" s="12"/>
      <c r="C98" s="121"/>
      <c r="D98" s="14" t="s">
        <v>79</v>
      </c>
      <c r="E98" s="12"/>
      <c r="F98" s="121"/>
      <c r="G98" s="14" t="s">
        <v>80</v>
      </c>
      <c r="H98" s="12"/>
      <c r="I98" s="121"/>
      <c r="J98" s="14" t="s">
        <v>218</v>
      </c>
      <c r="K98" s="12"/>
      <c r="L98" s="121"/>
    </row>
    <row r="99" spans="1:12" ht="13.5" customHeight="1">
      <c r="A99" s="14" t="s">
        <v>81</v>
      </c>
      <c r="B99" s="12"/>
      <c r="C99" s="121"/>
      <c r="D99" s="14" t="s">
        <v>82</v>
      </c>
      <c r="E99" s="12"/>
      <c r="F99" s="121"/>
      <c r="G99" s="14" t="s">
        <v>83</v>
      </c>
      <c r="H99" s="12"/>
      <c r="I99" s="121"/>
      <c r="J99" s="14" t="s">
        <v>219</v>
      </c>
      <c r="K99" s="12"/>
      <c r="L99" s="121"/>
    </row>
    <row r="100" spans="1:12" ht="13.5" customHeight="1">
      <c r="A100" s="14" t="s">
        <v>84</v>
      </c>
      <c r="B100" s="12"/>
      <c r="C100" s="121"/>
      <c r="D100" s="14" t="s">
        <v>85</v>
      </c>
      <c r="E100" s="12"/>
      <c r="F100" s="121"/>
      <c r="G100" s="14" t="s">
        <v>86</v>
      </c>
      <c r="H100" s="12"/>
      <c r="I100" s="121"/>
      <c r="J100" s="14" t="s">
        <v>220</v>
      </c>
      <c r="K100" s="12"/>
      <c r="L100" s="121"/>
    </row>
    <row r="101" spans="1:12" ht="13.5" customHeight="1">
      <c r="A101" s="14" t="s">
        <v>87</v>
      </c>
      <c r="B101" s="12"/>
      <c r="C101" s="121"/>
      <c r="D101" s="14" t="s">
        <v>88</v>
      </c>
      <c r="E101" s="12"/>
      <c r="F101" s="121"/>
      <c r="G101" s="14" t="s">
        <v>89</v>
      </c>
      <c r="H101" s="12"/>
      <c r="I101" s="121"/>
      <c r="J101" s="14" t="s">
        <v>221</v>
      </c>
      <c r="K101" s="12"/>
      <c r="L101" s="121"/>
    </row>
    <row r="102" spans="1:12" ht="13.5" customHeight="1">
      <c r="A102" s="22" t="s">
        <v>90</v>
      </c>
      <c r="B102" s="127"/>
      <c r="C102" s="123"/>
      <c r="D102" s="14" t="s">
        <v>91</v>
      </c>
      <c r="E102" s="12"/>
      <c r="F102" s="123"/>
      <c r="G102" s="22" t="s">
        <v>92</v>
      </c>
      <c r="H102" s="16"/>
      <c r="I102" s="123"/>
      <c r="J102" s="14" t="s">
        <v>222</v>
      </c>
      <c r="K102" s="12"/>
      <c r="L102" s="123"/>
    </row>
    <row r="103" spans="1:12" ht="13.5" customHeight="1">
      <c r="A103" s="22" t="s">
        <v>93</v>
      </c>
      <c r="B103" s="12"/>
      <c r="C103" s="124"/>
      <c r="D103" s="17" t="s">
        <v>223</v>
      </c>
      <c r="E103" s="18"/>
      <c r="F103" s="124"/>
      <c r="G103" s="22" t="s">
        <v>94</v>
      </c>
      <c r="H103" s="16"/>
      <c r="I103" s="124"/>
      <c r="J103" s="14" t="s">
        <v>224</v>
      </c>
      <c r="K103" s="12"/>
      <c r="L103" s="124"/>
    </row>
    <row r="104" spans="1:12" ht="13.5" customHeight="1">
      <c r="A104" s="22" t="s">
        <v>95</v>
      </c>
      <c r="B104" s="23"/>
      <c r="C104" s="121"/>
      <c r="D104" s="14" t="s">
        <v>96</v>
      </c>
      <c r="E104" s="12"/>
      <c r="F104" s="121"/>
      <c r="G104" s="22" t="s">
        <v>97</v>
      </c>
      <c r="H104" s="24"/>
      <c r="I104" s="121"/>
      <c r="J104" s="14" t="s">
        <v>225</v>
      </c>
      <c r="K104" s="12"/>
      <c r="L104" s="121"/>
    </row>
    <row r="105" spans="1:12" ht="13.5" customHeight="1">
      <c r="A105" s="22" t="s">
        <v>98</v>
      </c>
      <c r="B105" s="23"/>
      <c r="C105" s="123"/>
      <c r="D105" s="14" t="s">
        <v>99</v>
      </c>
      <c r="E105" s="12"/>
      <c r="F105" s="123"/>
      <c r="G105" s="22" t="s">
        <v>100</v>
      </c>
      <c r="H105" s="140"/>
      <c r="I105" s="123"/>
      <c r="J105" s="14" t="s">
        <v>226</v>
      </c>
      <c r="K105" s="12"/>
      <c r="L105" s="123"/>
    </row>
    <row r="106" spans="1:12" ht="13.5" customHeight="1">
      <c r="A106" s="22" t="s">
        <v>101</v>
      </c>
      <c r="B106" s="12"/>
      <c r="C106" s="121"/>
      <c r="D106" s="14" t="s">
        <v>102</v>
      </c>
      <c r="E106" s="12"/>
      <c r="F106" s="121"/>
      <c r="G106" s="22" t="s">
        <v>103</v>
      </c>
      <c r="H106" s="16"/>
      <c r="I106" s="121"/>
      <c r="J106" s="14" t="s">
        <v>227</v>
      </c>
      <c r="K106" s="12"/>
      <c r="L106" s="121"/>
    </row>
    <row r="107" spans="1:12" ht="13.5" customHeight="1">
      <c r="A107" s="22" t="s">
        <v>104</v>
      </c>
      <c r="B107" s="12"/>
      <c r="C107" s="123"/>
      <c r="D107" s="14" t="s">
        <v>105</v>
      </c>
      <c r="E107" s="12"/>
      <c r="F107" s="123"/>
      <c r="G107" s="154" t="s">
        <v>106</v>
      </c>
      <c r="H107" s="158" t="s">
        <v>294</v>
      </c>
      <c r="I107" s="156" t="s">
        <v>428</v>
      </c>
      <c r="J107" s="14" t="s">
        <v>228</v>
      </c>
      <c r="K107" s="12"/>
      <c r="L107" s="159"/>
    </row>
    <row r="108" spans="1:12" ht="13.5" customHeight="1">
      <c r="A108" s="22" t="s">
        <v>107</v>
      </c>
      <c r="B108" s="12"/>
      <c r="C108" s="121"/>
      <c r="D108" s="14" t="s">
        <v>108</v>
      </c>
      <c r="E108" s="12"/>
      <c r="F108" s="121"/>
      <c r="G108" s="154" t="s">
        <v>109</v>
      </c>
      <c r="H108" s="158" t="s">
        <v>327</v>
      </c>
      <c r="I108" s="157" t="s">
        <v>428</v>
      </c>
      <c r="J108" s="14" t="s">
        <v>229</v>
      </c>
      <c r="K108" s="12"/>
      <c r="L108" s="160"/>
    </row>
    <row r="109" spans="1:12" ht="13.5" customHeight="1">
      <c r="A109" s="22" t="s">
        <v>110</v>
      </c>
      <c r="B109" s="12"/>
      <c r="C109" s="121"/>
      <c r="D109" s="14" t="s">
        <v>111</v>
      </c>
      <c r="E109" s="12"/>
      <c r="F109" s="121"/>
      <c r="G109" s="22" t="s">
        <v>112</v>
      </c>
      <c r="H109" s="16"/>
      <c r="I109" s="121"/>
      <c r="J109" s="14" t="s">
        <v>230</v>
      </c>
      <c r="K109" s="12"/>
      <c r="L109" s="121"/>
    </row>
    <row r="110" spans="1:12" ht="13.5" customHeight="1">
      <c r="A110" s="22" t="s">
        <v>113</v>
      </c>
      <c r="B110" s="12"/>
      <c r="C110" s="121"/>
      <c r="D110" s="14" t="s">
        <v>114</v>
      </c>
      <c r="E110" s="12"/>
      <c r="F110" s="121"/>
      <c r="G110" s="22" t="s">
        <v>115</v>
      </c>
      <c r="H110" s="16"/>
      <c r="I110" s="121"/>
      <c r="J110" s="14" t="s">
        <v>231</v>
      </c>
      <c r="K110" s="12"/>
      <c r="L110" s="121"/>
    </row>
    <row r="111" spans="1:12" ht="13.5" customHeight="1">
      <c r="A111" s="22" t="s">
        <v>116</v>
      </c>
      <c r="B111" s="12"/>
      <c r="C111" s="121"/>
      <c r="D111" s="14" t="s">
        <v>117</v>
      </c>
      <c r="E111" s="12"/>
      <c r="F111" s="121"/>
      <c r="G111" s="22" t="s">
        <v>118</v>
      </c>
      <c r="H111" s="16"/>
      <c r="I111" s="121"/>
      <c r="J111" s="14" t="s">
        <v>232</v>
      </c>
      <c r="K111" s="12"/>
      <c r="L111" s="121"/>
    </row>
    <row r="112" spans="1:12" ht="13.5" customHeight="1">
      <c r="A112" s="22" t="s">
        <v>119</v>
      </c>
      <c r="B112" s="127"/>
      <c r="C112" s="121"/>
      <c r="D112" s="14" t="s">
        <v>120</v>
      </c>
      <c r="E112" s="12"/>
      <c r="F112" s="121"/>
      <c r="G112" s="22" t="s">
        <v>121</v>
      </c>
      <c r="H112" s="16"/>
      <c r="I112" s="121"/>
      <c r="J112" s="14" t="s">
        <v>233</v>
      </c>
      <c r="K112" s="12"/>
      <c r="L112" s="121"/>
    </row>
    <row r="113" spans="1:12" ht="13.5" customHeight="1">
      <c r="A113" s="22" t="s">
        <v>122</v>
      </c>
      <c r="B113" s="12"/>
      <c r="C113" s="121"/>
      <c r="D113" s="14" t="s">
        <v>123</v>
      </c>
      <c r="E113" s="12"/>
      <c r="F113" s="121"/>
      <c r="G113" s="22" t="s">
        <v>124</v>
      </c>
      <c r="H113" s="16"/>
      <c r="I113" s="121"/>
      <c r="J113" s="14" t="s">
        <v>234</v>
      </c>
      <c r="K113" s="16"/>
      <c r="L113" s="121"/>
    </row>
    <row r="114" spans="1:12" ht="13.5" customHeight="1">
      <c r="A114" s="22" t="s">
        <v>125</v>
      </c>
      <c r="B114" s="127"/>
      <c r="C114" s="125"/>
      <c r="D114" s="14" t="s">
        <v>126</v>
      </c>
      <c r="E114" s="12"/>
      <c r="F114" s="125"/>
      <c r="G114" s="22" t="s">
        <v>127</v>
      </c>
      <c r="H114" s="16"/>
      <c r="I114" s="125"/>
      <c r="J114" s="14" t="s">
        <v>235</v>
      </c>
      <c r="K114" s="12"/>
      <c r="L114" s="125"/>
    </row>
    <row r="115" spans="1:12" ht="13.5" customHeight="1">
      <c r="A115" s="22" t="s">
        <v>128</v>
      </c>
      <c r="B115" s="23"/>
      <c r="C115" s="121"/>
      <c r="D115" s="14" t="s">
        <v>129</v>
      </c>
      <c r="E115" s="12"/>
      <c r="F115" s="121"/>
      <c r="G115" s="22" t="s">
        <v>130</v>
      </c>
      <c r="H115" s="16"/>
      <c r="I115" s="121"/>
      <c r="J115" s="14" t="s">
        <v>236</v>
      </c>
      <c r="K115" s="12"/>
      <c r="L115" s="121"/>
    </row>
    <row r="116" spans="1:12" ht="13.5" customHeight="1">
      <c r="A116" s="22" t="s">
        <v>131</v>
      </c>
      <c r="B116" s="12"/>
      <c r="C116" s="121"/>
      <c r="D116" s="14" t="s">
        <v>132</v>
      </c>
      <c r="E116" s="12"/>
      <c r="F116" s="121"/>
      <c r="G116" s="14" t="s">
        <v>133</v>
      </c>
      <c r="H116" s="12"/>
      <c r="I116" s="121"/>
      <c r="J116" s="14" t="s">
        <v>237</v>
      </c>
      <c r="K116" s="12"/>
      <c r="L116" s="121"/>
    </row>
    <row r="117" spans="1:12" ht="13.5" customHeight="1">
      <c r="A117" s="22" t="s">
        <v>134</v>
      </c>
      <c r="B117" s="12"/>
      <c r="C117" s="121"/>
      <c r="D117" s="14" t="s">
        <v>135</v>
      </c>
      <c r="E117" s="12"/>
      <c r="F117" s="121"/>
      <c r="G117" s="14" t="s">
        <v>136</v>
      </c>
      <c r="H117" s="12"/>
      <c r="I117" s="121"/>
      <c r="J117" s="14" t="s">
        <v>238</v>
      </c>
      <c r="K117" s="12"/>
      <c r="L117" s="121"/>
    </row>
    <row r="118" spans="1:12" ht="13.5" customHeight="1">
      <c r="A118" s="22" t="s">
        <v>137</v>
      </c>
      <c r="B118" s="12"/>
      <c r="C118" s="121"/>
      <c r="D118" s="14" t="s">
        <v>138</v>
      </c>
      <c r="E118" s="12"/>
      <c r="F118" s="121"/>
      <c r="G118" s="14" t="s">
        <v>139</v>
      </c>
      <c r="H118" s="12"/>
      <c r="I118" s="121"/>
      <c r="J118" s="14" t="s">
        <v>239</v>
      </c>
      <c r="K118" s="12"/>
      <c r="L118" s="121"/>
    </row>
    <row r="119" spans="1:12" ht="13.5" customHeight="1">
      <c r="A119" s="25" t="s">
        <v>240</v>
      </c>
      <c r="B119" s="18"/>
      <c r="C119" s="124"/>
      <c r="D119" s="14" t="s">
        <v>140</v>
      </c>
      <c r="E119" s="12"/>
      <c r="F119" s="124"/>
      <c r="G119" s="14" t="s">
        <v>141</v>
      </c>
      <c r="H119" s="12"/>
      <c r="I119" s="124"/>
      <c r="J119" s="17" t="s">
        <v>241</v>
      </c>
      <c r="K119" s="18"/>
      <c r="L119" s="124"/>
    </row>
    <row r="120" spans="1:12" ht="13.5" customHeight="1">
      <c r="A120" s="22" t="s">
        <v>142</v>
      </c>
      <c r="B120" s="18"/>
      <c r="C120" s="124"/>
      <c r="D120" s="14" t="s">
        <v>143</v>
      </c>
      <c r="E120" s="127"/>
      <c r="F120" s="124"/>
      <c r="G120" s="14" t="s">
        <v>144</v>
      </c>
      <c r="H120" s="18"/>
      <c r="I120" s="124"/>
      <c r="J120" s="14" t="s">
        <v>242</v>
      </c>
      <c r="K120" s="12"/>
      <c r="L120" s="124"/>
    </row>
    <row r="121" spans="1:12" ht="13.5" customHeight="1">
      <c r="A121" s="22" t="s">
        <v>145</v>
      </c>
      <c r="B121" s="18"/>
      <c r="C121" s="124"/>
      <c r="D121" s="14" t="s">
        <v>146</v>
      </c>
      <c r="E121" s="12"/>
      <c r="F121" s="124"/>
      <c r="G121" s="14" t="s">
        <v>147</v>
      </c>
      <c r="H121" s="18"/>
      <c r="I121" s="124"/>
      <c r="J121" s="14" t="s">
        <v>243</v>
      </c>
      <c r="K121" s="12"/>
      <c r="L121" s="124"/>
    </row>
    <row r="122" spans="1:12" ht="13.5" customHeight="1">
      <c r="A122" s="22" t="s">
        <v>148</v>
      </c>
      <c r="B122" s="18"/>
      <c r="C122" s="124"/>
      <c r="D122" s="14" t="s">
        <v>149</v>
      </c>
      <c r="E122" s="12"/>
      <c r="F122" s="124"/>
      <c r="G122" s="14" t="s">
        <v>150</v>
      </c>
      <c r="H122" s="18"/>
      <c r="I122" s="124"/>
      <c r="J122" s="22" t="s">
        <v>244</v>
      </c>
      <c r="K122" s="16"/>
      <c r="L122" s="124"/>
    </row>
    <row r="123" spans="1:12" ht="13.5" customHeight="1">
      <c r="A123" s="22" t="s">
        <v>151</v>
      </c>
      <c r="B123" s="18"/>
      <c r="C123" s="124"/>
      <c r="D123" s="22" t="s">
        <v>152</v>
      </c>
      <c r="E123" s="24"/>
      <c r="F123" s="124"/>
      <c r="G123" s="14" t="s">
        <v>153</v>
      </c>
      <c r="H123" s="18"/>
      <c r="I123" s="124"/>
      <c r="J123" s="14" t="s">
        <v>245</v>
      </c>
      <c r="K123" s="12"/>
      <c r="L123" s="124"/>
    </row>
    <row r="124" spans="1:12" ht="13.5" customHeight="1">
      <c r="A124" s="22" t="s">
        <v>154</v>
      </c>
      <c r="B124" s="12"/>
      <c r="C124" s="122"/>
      <c r="D124" s="14" t="s">
        <v>155</v>
      </c>
      <c r="E124" s="127"/>
      <c r="F124" s="122"/>
      <c r="G124" s="14" t="s">
        <v>156</v>
      </c>
      <c r="H124" s="18"/>
      <c r="I124" s="122"/>
      <c r="J124" s="14" t="s">
        <v>246</v>
      </c>
      <c r="K124" s="12"/>
      <c r="L124" s="122"/>
    </row>
    <row r="125" spans="1:12" ht="13.5" customHeight="1">
      <c r="A125" s="22" t="s">
        <v>157</v>
      </c>
      <c r="B125" s="18"/>
      <c r="C125" s="121"/>
      <c r="D125" s="14" t="s">
        <v>158</v>
      </c>
      <c r="E125" s="12"/>
      <c r="F125" s="121"/>
      <c r="G125" s="14" t="s">
        <v>159</v>
      </c>
      <c r="H125" s="18"/>
      <c r="I125" s="121"/>
      <c r="J125" s="14" t="s">
        <v>247</v>
      </c>
      <c r="K125" s="12"/>
      <c r="L125" s="121"/>
    </row>
    <row r="126" spans="1:12" ht="13.5" customHeight="1">
      <c r="A126" s="22" t="s">
        <v>160</v>
      </c>
      <c r="B126" s="18"/>
      <c r="C126" s="124"/>
      <c r="D126" s="14" t="s">
        <v>161</v>
      </c>
      <c r="E126" s="12"/>
      <c r="F126" s="124"/>
      <c r="G126" s="14" t="s">
        <v>162</v>
      </c>
      <c r="H126" s="18"/>
      <c r="I126" s="124"/>
      <c r="J126" s="14" t="s">
        <v>248</v>
      </c>
      <c r="K126" s="12"/>
      <c r="L126" s="124"/>
    </row>
    <row r="127" spans="1:12" ht="13.5" customHeight="1">
      <c r="A127" s="22" t="s">
        <v>163</v>
      </c>
      <c r="B127" s="18"/>
      <c r="C127" s="124"/>
      <c r="D127" s="14" t="s">
        <v>164</v>
      </c>
      <c r="E127" s="12"/>
      <c r="F127" s="124"/>
      <c r="G127" s="14" t="s">
        <v>165</v>
      </c>
      <c r="H127" s="18"/>
      <c r="I127" s="124"/>
      <c r="J127" s="14" t="s">
        <v>249</v>
      </c>
      <c r="K127" s="12"/>
      <c r="L127" s="124"/>
    </row>
    <row r="128" spans="1:12" ht="13.5" customHeight="1">
      <c r="A128" s="14" t="s">
        <v>166</v>
      </c>
      <c r="B128" s="18"/>
      <c r="C128" s="124"/>
      <c r="D128" s="14" t="s">
        <v>167</v>
      </c>
      <c r="E128" s="12"/>
      <c r="F128" s="124"/>
      <c r="G128" s="14" t="s">
        <v>168</v>
      </c>
      <c r="H128" s="18"/>
      <c r="I128" s="124"/>
      <c r="J128" s="14" t="s">
        <v>250</v>
      </c>
      <c r="K128" s="12"/>
      <c r="L128" s="124"/>
    </row>
    <row r="129" spans="1:12" ht="13.5" customHeight="1">
      <c r="A129" s="14" t="s">
        <v>169</v>
      </c>
      <c r="B129" s="18"/>
      <c r="C129" s="124"/>
      <c r="D129" s="14" t="s">
        <v>170</v>
      </c>
      <c r="E129" s="12"/>
      <c r="F129" s="124"/>
      <c r="G129" s="14" t="s">
        <v>171</v>
      </c>
      <c r="H129" s="18"/>
      <c r="I129" s="124"/>
      <c r="J129" s="14" t="s">
        <v>251</v>
      </c>
      <c r="K129" s="12"/>
      <c r="L129" s="124"/>
    </row>
    <row r="130" spans="1:12" ht="13.5" customHeight="1">
      <c r="A130" s="14" t="s">
        <v>172</v>
      </c>
      <c r="B130" s="18"/>
      <c r="C130" s="124"/>
      <c r="D130" s="14" t="s">
        <v>173</v>
      </c>
      <c r="E130" s="12"/>
      <c r="F130" s="124"/>
      <c r="G130" s="14" t="s">
        <v>174</v>
      </c>
      <c r="H130" s="18"/>
      <c r="I130" s="124"/>
      <c r="J130" s="14" t="s">
        <v>252</v>
      </c>
      <c r="K130" s="12"/>
      <c r="L130" s="124"/>
    </row>
    <row r="131" spans="1:12" ht="13.5" customHeight="1">
      <c r="A131" s="14" t="s">
        <v>175</v>
      </c>
      <c r="B131" s="18"/>
      <c r="C131" s="124"/>
      <c r="D131" s="14" t="s">
        <v>176</v>
      </c>
      <c r="E131" s="12"/>
      <c r="F131" s="124"/>
      <c r="G131" s="14" t="s">
        <v>177</v>
      </c>
      <c r="H131" s="18"/>
      <c r="I131" s="124"/>
      <c r="J131" s="14" t="s">
        <v>253</v>
      </c>
      <c r="K131" s="12"/>
      <c r="L131" s="124"/>
    </row>
    <row r="132" spans="1:12" ht="13.5" customHeight="1">
      <c r="A132" s="14" t="s">
        <v>178</v>
      </c>
      <c r="B132" s="18"/>
      <c r="C132" s="124"/>
      <c r="D132" s="14" t="s">
        <v>179</v>
      </c>
      <c r="E132" s="12"/>
      <c r="F132" s="124"/>
      <c r="G132" s="14" t="s">
        <v>180</v>
      </c>
      <c r="H132" s="18"/>
      <c r="I132" s="124"/>
      <c r="J132" s="14" t="s">
        <v>254</v>
      </c>
      <c r="K132" s="12"/>
      <c r="L132" s="124"/>
    </row>
    <row r="133" spans="1:12" ht="13.5" customHeight="1">
      <c r="A133" s="14" t="s">
        <v>181</v>
      </c>
      <c r="B133" s="18"/>
      <c r="C133" s="124"/>
      <c r="D133" s="14" t="s">
        <v>182</v>
      </c>
      <c r="E133" s="12"/>
      <c r="F133" s="124"/>
      <c r="G133" s="14" t="s">
        <v>183</v>
      </c>
      <c r="H133" s="18"/>
      <c r="I133" s="124"/>
      <c r="J133" s="14" t="s">
        <v>255</v>
      </c>
      <c r="K133" s="12"/>
      <c r="L133" s="124"/>
    </row>
    <row r="134" spans="1:12" ht="13.5" customHeight="1">
      <c r="A134" s="14" t="s">
        <v>184</v>
      </c>
      <c r="B134" s="18"/>
      <c r="C134" s="124"/>
      <c r="D134" s="14" t="s">
        <v>185</v>
      </c>
      <c r="E134" s="12"/>
      <c r="F134" s="124"/>
      <c r="G134" s="14" t="s">
        <v>186</v>
      </c>
      <c r="H134" s="18"/>
      <c r="I134" s="124"/>
      <c r="J134" s="14" t="s">
        <v>256</v>
      </c>
      <c r="K134" s="12"/>
      <c r="L134" s="124"/>
    </row>
    <row r="135" spans="1:12" ht="13.5" customHeight="1" thickBot="1">
      <c r="A135" s="19" t="s">
        <v>187</v>
      </c>
      <c r="B135" s="20"/>
      <c r="C135" s="126"/>
      <c r="D135" s="19" t="s">
        <v>188</v>
      </c>
      <c r="E135" s="20"/>
      <c r="F135" s="126"/>
      <c r="G135" s="19" t="s">
        <v>257</v>
      </c>
      <c r="H135" s="20"/>
      <c r="I135" s="126"/>
      <c r="J135" s="19" t="s">
        <v>258</v>
      </c>
      <c r="K135" s="20"/>
      <c r="L135" s="126"/>
    </row>
  </sheetData>
  <mergeCells count="1">
    <mergeCell ref="A1:E1"/>
  </mergeCells>
  <hyperlinks>
    <hyperlink ref="H6" location="StatusData!A1" display="StatusData!A1"/>
    <hyperlink ref="H74" location="StatusData!A1" display="StatusData!A1"/>
    <hyperlink ref="H39" location="PresetData!A1" display="PresetData!A1"/>
    <hyperlink ref="H107" location="PresetData!A1" display="PresetData!A1"/>
    <hyperlink ref="H40" location="PresetName!A1" display="PresetName!A1"/>
    <hyperlink ref="B86" location="NoFuncNoExec!A1" display="NoFuncNoExec!A1"/>
    <hyperlink ref="B87" location="NoFuncNoExec!A1" display="NoFuncNoExec!A1"/>
    <hyperlink ref="H108" location="PresetName!A1" display="PresetName!A1"/>
    <hyperlink ref="E6" location="PresetTuning!A1" display="PresetTuning!A1"/>
    <hyperlink ref="H20" location="XmChData!A1" display="XM CH DATA REQ"/>
    <hyperlink ref="H21" location="XmCatData!A1" display="XM CATEGORY DATA REQ"/>
    <hyperlink ref="H22" location="XmChAvailList!A1" display="XM CH AVAIL LIST_REQ"/>
  </hyperlinks>
  <printOptions/>
  <pageMargins left="0.7874015748031497" right="0.3937007874015748" top="0.3937007874015748" bottom="0.3937007874015748" header="0.1968503937007874" footer="0.5118110236220472"/>
  <pageSetup horizontalDpi="600" verticalDpi="600" orientation="portrait" paperSize="9" scale="81" r:id="rId1"/>
  <headerFooter alignWithMargins="0">
    <oddHeader>&amp;CRS232C Audio Tunerカテゴリー.xls&amp;R&amp;D</oddHeader>
  </headerFooter>
  <rowBreaks count="1" manualBreakCount="1">
    <brk id="67" max="7" man="1"/>
  </rowBreaks>
</worksheet>
</file>

<file path=xl/worksheets/sheet3.xml><?xml version="1.0" encoding="utf-8"?>
<worksheet xmlns="http://schemas.openxmlformats.org/spreadsheetml/2006/main" xmlns:r="http://schemas.openxmlformats.org/officeDocument/2006/relationships">
  <sheetPr>
    <tabColor indexed="10"/>
  </sheetPr>
  <dimension ref="A2:I49"/>
  <sheetViews>
    <sheetView workbookViewId="0" topLeftCell="A1">
      <selection activeCell="A1" sqref="A1"/>
    </sheetView>
  </sheetViews>
  <sheetFormatPr defaultColWidth="9.00390625" defaultRowHeight="13.5"/>
  <cols>
    <col min="1" max="1" width="3.00390625" style="0" customWidth="1"/>
    <col min="2" max="2" width="12.75390625" style="0" customWidth="1"/>
    <col min="3" max="3" width="25.50390625" style="0" customWidth="1"/>
    <col min="5" max="9" width="10.25390625" style="0" customWidth="1"/>
    <col min="12" max="12" width="11.875" style="0" customWidth="1"/>
  </cols>
  <sheetData>
    <row r="2" ht="17.25">
      <c r="B2" s="53" t="s">
        <v>359</v>
      </c>
    </row>
    <row r="3" ht="17.25">
      <c r="B3" s="53"/>
    </row>
    <row r="4" ht="14.25" customHeight="1" thickBot="1"/>
    <row r="5" spans="2:3" ht="13.5">
      <c r="B5" s="102" t="s">
        <v>16</v>
      </c>
      <c r="C5" s="103" t="s">
        <v>259</v>
      </c>
    </row>
    <row r="6" spans="2:3" ht="14.25" thickBot="1">
      <c r="B6" s="28" t="s">
        <v>19</v>
      </c>
      <c r="C6" s="75" t="s">
        <v>260</v>
      </c>
    </row>
    <row r="7" spans="2:9" ht="13.5">
      <c r="B7" s="28" t="s">
        <v>22</v>
      </c>
      <c r="C7" s="74" t="s">
        <v>330</v>
      </c>
      <c r="E7" s="162" t="s">
        <v>432</v>
      </c>
      <c r="F7" s="163" t="s">
        <v>433</v>
      </c>
      <c r="G7" s="164" t="s">
        <v>434</v>
      </c>
      <c r="H7" s="165" t="s">
        <v>435</v>
      </c>
      <c r="I7" s="166" t="s">
        <v>436</v>
      </c>
    </row>
    <row r="8" spans="1:9" ht="13.5">
      <c r="A8" s="79"/>
      <c r="B8" s="28" t="s">
        <v>25</v>
      </c>
      <c r="C8" s="74" t="s">
        <v>331</v>
      </c>
      <c r="E8" s="167" t="s">
        <v>437</v>
      </c>
      <c r="F8" s="168" t="s">
        <v>437</v>
      </c>
      <c r="G8" s="168" t="s">
        <v>439</v>
      </c>
      <c r="H8" s="169" t="s">
        <v>440</v>
      </c>
      <c r="I8" s="170" t="e">
        <f>CONCATENATE("0x",DEC2HEX(MOD(256-SUM(HEX2DEC(MID(F8,3,2)),HEX2DEC(MID(G8,3,2)),HEX2DEC(MID(H8,3,2))),256)))</f>
        <v>#NAME?</v>
      </c>
    </row>
    <row r="9" spans="1:9" ht="14.25" thickBot="1">
      <c r="A9" s="79"/>
      <c r="B9" s="28" t="s">
        <v>28</v>
      </c>
      <c r="C9" s="74" t="s">
        <v>261</v>
      </c>
      <c r="E9" s="224"/>
      <c r="F9" s="225"/>
      <c r="G9" s="171"/>
      <c r="H9" s="172"/>
      <c r="I9" s="173"/>
    </row>
    <row r="10" spans="1:8" ht="13.5">
      <c r="A10" s="79"/>
      <c r="B10" s="28" t="s">
        <v>34</v>
      </c>
      <c r="C10" s="74" t="s">
        <v>262</v>
      </c>
      <c r="H10" s="174"/>
    </row>
    <row r="11" spans="1:8" ht="13.5">
      <c r="A11" s="79"/>
      <c r="B11" s="28" t="s">
        <v>37</v>
      </c>
      <c r="C11" s="74" t="s">
        <v>263</v>
      </c>
      <c r="H11" s="174"/>
    </row>
    <row r="12" spans="1:8" ht="13.5">
      <c r="A12" s="79"/>
      <c r="B12" s="196" t="s">
        <v>598</v>
      </c>
      <c r="C12" s="197" t="s">
        <v>599</v>
      </c>
      <c r="F12" s="175"/>
      <c r="G12" s="175"/>
      <c r="H12" s="176" t="s">
        <v>438</v>
      </c>
    </row>
    <row r="13" spans="1:3" ht="13.5">
      <c r="A13" s="79"/>
      <c r="B13" s="196" t="s">
        <v>320</v>
      </c>
      <c r="C13" s="197" t="s">
        <v>600</v>
      </c>
    </row>
    <row r="14" spans="1:3" ht="13.5">
      <c r="A14" s="79"/>
      <c r="B14" s="196" t="s">
        <v>324</v>
      </c>
      <c r="C14" s="197" t="s">
        <v>602</v>
      </c>
    </row>
    <row r="15" spans="1:3" ht="13.5">
      <c r="A15" s="79"/>
      <c r="B15" s="28" t="s">
        <v>48</v>
      </c>
      <c r="C15" s="74" t="s">
        <v>307</v>
      </c>
    </row>
    <row r="16" spans="1:3" ht="13.5">
      <c r="A16" s="79"/>
      <c r="B16" s="28" t="s">
        <v>51</v>
      </c>
      <c r="C16" s="74" t="s">
        <v>308</v>
      </c>
    </row>
    <row r="17" spans="1:3" ht="13.5">
      <c r="A17" s="79"/>
      <c r="B17" s="28" t="s">
        <v>54</v>
      </c>
      <c r="C17" s="74" t="s">
        <v>309</v>
      </c>
    </row>
    <row r="18" spans="2:3" ht="13.5">
      <c r="B18" s="28" t="s">
        <v>57</v>
      </c>
      <c r="C18" s="74" t="s">
        <v>310</v>
      </c>
    </row>
    <row r="19" spans="2:3" ht="13.5">
      <c r="B19" s="28" t="s">
        <v>60</v>
      </c>
      <c r="C19" s="74" t="s">
        <v>311</v>
      </c>
    </row>
    <row r="20" spans="2:3" ht="12" customHeight="1">
      <c r="B20" s="28" t="s">
        <v>63</v>
      </c>
      <c r="C20" s="74" t="s">
        <v>312</v>
      </c>
    </row>
    <row r="21" spans="2:3" ht="13.5">
      <c r="B21" s="28" t="s">
        <v>66</v>
      </c>
      <c r="C21" s="74" t="s">
        <v>313</v>
      </c>
    </row>
    <row r="22" spans="2:3" ht="13.5">
      <c r="B22" s="28" t="s">
        <v>69</v>
      </c>
      <c r="C22" s="74" t="s">
        <v>314</v>
      </c>
    </row>
    <row r="23" spans="2:3" ht="13.5">
      <c r="B23" s="28" t="s">
        <v>72</v>
      </c>
      <c r="C23" s="74" t="s">
        <v>315</v>
      </c>
    </row>
    <row r="24" spans="2:3" ht="13.5">
      <c r="B24" s="28" t="s">
        <v>75</v>
      </c>
      <c r="C24" s="74" t="s">
        <v>316</v>
      </c>
    </row>
    <row r="25" spans="2:3" ht="13.5">
      <c r="B25" s="28" t="s">
        <v>78</v>
      </c>
      <c r="C25" s="74" t="s">
        <v>332</v>
      </c>
    </row>
    <row r="26" spans="2:3" ht="13.5">
      <c r="B26" s="28" t="s">
        <v>81</v>
      </c>
      <c r="C26" s="74" t="s">
        <v>333</v>
      </c>
    </row>
    <row r="27" spans="2:3" ht="13.5">
      <c r="B27" s="28" t="s">
        <v>84</v>
      </c>
      <c r="C27" s="74" t="s">
        <v>334</v>
      </c>
    </row>
    <row r="28" spans="2:3" ht="13.5">
      <c r="B28" s="28" t="s">
        <v>403</v>
      </c>
      <c r="C28" s="74" t="s">
        <v>317</v>
      </c>
    </row>
    <row r="29" spans="2:3" ht="13.5">
      <c r="B29" s="28" t="s">
        <v>93</v>
      </c>
      <c r="C29" s="75" t="s">
        <v>328</v>
      </c>
    </row>
    <row r="30" spans="2:3" ht="13.5">
      <c r="B30" s="28" t="s">
        <v>95</v>
      </c>
      <c r="C30" s="75" t="s">
        <v>329</v>
      </c>
    </row>
    <row r="31" spans="2:3" ht="14.25" thickBot="1">
      <c r="B31" s="194" t="s">
        <v>444</v>
      </c>
      <c r="C31" s="195" t="s">
        <v>443</v>
      </c>
    </row>
    <row r="32" spans="2:4" ht="14.25" thickBot="1">
      <c r="B32" s="104" t="s">
        <v>402</v>
      </c>
      <c r="C32" s="105" t="s">
        <v>306</v>
      </c>
      <c r="D32" t="s">
        <v>361</v>
      </c>
    </row>
    <row r="33" spans="2:4" ht="13.5">
      <c r="B33" s="79"/>
      <c r="D33" t="s">
        <v>362</v>
      </c>
    </row>
    <row r="34" spans="2:4" ht="13.5">
      <c r="B34" t="s">
        <v>381</v>
      </c>
      <c r="D34" t="s">
        <v>363</v>
      </c>
    </row>
    <row r="35" spans="2:3" ht="13.5">
      <c r="B35" t="s">
        <v>300</v>
      </c>
      <c r="C35" t="s">
        <v>360</v>
      </c>
    </row>
    <row r="36" spans="2:3" ht="13.5">
      <c r="B36" t="s">
        <v>301</v>
      </c>
      <c r="C36" t="s">
        <v>302</v>
      </c>
    </row>
    <row r="37" ht="13.5">
      <c r="C37" t="s">
        <v>303</v>
      </c>
    </row>
    <row r="38" ht="13.5">
      <c r="C38" s="78"/>
    </row>
    <row r="39" ht="13.5">
      <c r="C39" s="78"/>
    </row>
    <row r="40" ht="13.5">
      <c r="C40" s="78"/>
    </row>
    <row r="47" ht="13.5">
      <c r="B47" s="80"/>
    </row>
    <row r="48" ht="13.5">
      <c r="B48" s="80"/>
    </row>
    <row r="49" ht="13.5">
      <c r="B49" s="80"/>
    </row>
  </sheetData>
  <mergeCells count="1">
    <mergeCell ref="E9:F9"/>
  </mergeCells>
  <hyperlinks>
    <hyperlink ref="C32" location="PresetTuning!A1" display="PresetTuning!A1"/>
  </hyperlink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B2:N28"/>
  <sheetViews>
    <sheetView workbookViewId="0" topLeftCell="A1">
      <selection activeCell="G20" sqref="G20:N20"/>
    </sheetView>
  </sheetViews>
  <sheetFormatPr defaultColWidth="9.00390625" defaultRowHeight="13.5"/>
  <cols>
    <col min="1" max="1" width="2.00390625" style="29" customWidth="1"/>
    <col min="2" max="2" width="8.25390625" style="29" customWidth="1"/>
    <col min="3" max="5" width="5.875" style="29" customWidth="1"/>
    <col min="6" max="6" width="5.875" style="30" customWidth="1"/>
    <col min="7" max="7" width="5.875" style="29" customWidth="1"/>
    <col min="8" max="8" width="6.25390625" style="29" customWidth="1"/>
    <col min="9" max="14" width="5.875" style="29" customWidth="1"/>
    <col min="15" max="15" width="6.50390625" style="29" customWidth="1"/>
    <col min="16" max="16" width="10.375" style="29" customWidth="1"/>
    <col min="17" max="17" width="8.375" style="29" customWidth="1"/>
    <col min="18" max="18" width="13.75390625" style="29" customWidth="1"/>
    <col min="19" max="16384" width="9.00390625" style="29" customWidth="1"/>
  </cols>
  <sheetData>
    <row r="1" ht="11.25" customHeight="1" thickBot="1"/>
    <row r="2" spans="2:8" ht="18" thickBot="1">
      <c r="B2" s="31" t="s">
        <v>407</v>
      </c>
      <c r="C2" s="32" t="s">
        <v>280</v>
      </c>
      <c r="D2" s="246" t="s">
        <v>405</v>
      </c>
      <c r="E2" s="247"/>
      <c r="F2" s="247"/>
      <c r="G2" s="247"/>
      <c r="H2" s="33"/>
    </row>
    <row r="3" spans="2:8" ht="19.5" thickBot="1">
      <c r="B3" s="34" t="s">
        <v>406</v>
      </c>
      <c r="C3" s="35" t="s">
        <v>389</v>
      </c>
      <c r="D3" s="248" t="s">
        <v>411</v>
      </c>
      <c r="E3" s="249"/>
      <c r="F3" s="249"/>
      <c r="G3" s="249"/>
      <c r="H3" s="250"/>
    </row>
    <row r="4" spans="2:8" ht="11.25" thickBot="1">
      <c r="B4" s="36" t="s">
        <v>277</v>
      </c>
      <c r="C4" s="37" t="s">
        <v>364</v>
      </c>
      <c r="D4" s="38"/>
      <c r="E4" s="38"/>
      <c r="F4" s="39"/>
      <c r="G4" s="38"/>
      <c r="H4" s="40"/>
    </row>
    <row r="5" spans="2:8" ht="4.5" customHeight="1" thickBot="1">
      <c r="B5" s="41"/>
      <c r="C5" s="42"/>
      <c r="D5" s="42"/>
      <c r="E5" s="42"/>
      <c r="F5" s="43"/>
      <c r="G5" s="44"/>
      <c r="H5" s="44"/>
    </row>
    <row r="6" spans="2:6" ht="14.25" customHeight="1" thickBot="1">
      <c r="B6" s="41" t="s">
        <v>278</v>
      </c>
      <c r="C6" s="45" t="s">
        <v>281</v>
      </c>
      <c r="D6" s="45" t="s">
        <v>389</v>
      </c>
      <c r="E6" s="44"/>
      <c r="F6" s="44"/>
    </row>
    <row r="7" spans="2:6" ht="11.25" thickBot="1">
      <c r="B7" s="46"/>
      <c r="C7" s="114" t="s">
        <v>415</v>
      </c>
      <c r="D7" s="115" t="s">
        <v>416</v>
      </c>
      <c r="E7" s="44"/>
      <c r="F7" s="44"/>
    </row>
    <row r="8" spans="2:14" ht="6" customHeight="1">
      <c r="B8" s="48"/>
      <c r="C8" s="47"/>
      <c r="D8" s="47"/>
      <c r="E8" s="48"/>
      <c r="F8" s="48"/>
      <c r="G8" s="49"/>
      <c r="H8" s="49"/>
      <c r="I8" s="49"/>
      <c r="J8" s="49"/>
      <c r="K8" s="49"/>
      <c r="L8" s="49"/>
      <c r="M8" s="49"/>
      <c r="N8" s="49"/>
    </row>
    <row r="9" spans="2:6" ht="11.25" customHeight="1">
      <c r="B9" s="51"/>
      <c r="C9" s="239"/>
      <c r="D9" s="239"/>
      <c r="E9" s="239"/>
      <c r="F9" s="239"/>
    </row>
    <row r="10" spans="2:4" ht="11.25" customHeight="1" thickBot="1">
      <c r="B10" s="52"/>
      <c r="C10" s="53"/>
      <c r="D10" s="53"/>
    </row>
    <row r="11" spans="2:8" ht="18" thickBot="1">
      <c r="B11" s="31" t="s">
        <v>407</v>
      </c>
      <c r="C11" s="32" t="s">
        <v>299</v>
      </c>
      <c r="D11" s="246" t="s">
        <v>282</v>
      </c>
      <c r="E11" s="247"/>
      <c r="F11" s="247"/>
      <c r="G11" s="247"/>
      <c r="H11" s="33"/>
    </row>
    <row r="12" spans="2:8" ht="19.5" thickBot="1">
      <c r="B12" s="34" t="s">
        <v>406</v>
      </c>
      <c r="C12" s="35" t="s">
        <v>389</v>
      </c>
      <c r="D12" s="248" t="s">
        <v>414</v>
      </c>
      <c r="E12" s="249"/>
      <c r="F12" s="249"/>
      <c r="G12" s="249"/>
      <c r="H12" s="250"/>
    </row>
    <row r="13" spans="2:8" ht="11.25" thickBot="1">
      <c r="B13" s="54" t="s">
        <v>264</v>
      </c>
      <c r="C13" s="37" t="s">
        <v>365</v>
      </c>
      <c r="D13" s="38"/>
      <c r="E13" s="38"/>
      <c r="F13" s="39"/>
      <c r="G13" s="38"/>
      <c r="H13" s="40"/>
    </row>
    <row r="14" ht="5.25" customHeight="1" thickBot="1">
      <c r="B14" s="55"/>
    </row>
    <row r="15" spans="2:12" ht="14.25" customHeight="1" thickBot="1">
      <c r="B15" s="56" t="s">
        <v>279</v>
      </c>
      <c r="C15" s="40" t="s">
        <v>299</v>
      </c>
      <c r="D15" s="57" t="s">
        <v>389</v>
      </c>
      <c r="E15" s="251" t="s">
        <v>290</v>
      </c>
      <c r="F15" s="238"/>
      <c r="G15" s="251" t="s">
        <v>291</v>
      </c>
      <c r="H15" s="238"/>
      <c r="I15" s="251" t="s">
        <v>292</v>
      </c>
      <c r="J15" s="238"/>
      <c r="K15" s="251" t="s">
        <v>293</v>
      </c>
      <c r="L15" s="238"/>
    </row>
    <row r="16" spans="2:14" ht="14.25" customHeight="1" thickBot="1">
      <c r="B16" s="46"/>
      <c r="C16" s="114" t="s">
        <v>415</v>
      </c>
      <c r="D16" s="115" t="s">
        <v>416</v>
      </c>
      <c r="E16" s="251" t="s">
        <v>417</v>
      </c>
      <c r="F16" s="237"/>
      <c r="G16" s="237"/>
      <c r="H16" s="237"/>
      <c r="I16" s="237"/>
      <c r="J16" s="237"/>
      <c r="K16" s="237"/>
      <c r="L16" s="238"/>
      <c r="M16" s="58"/>
      <c r="N16" s="58"/>
    </row>
    <row r="17" ht="11.25" thickBot="1">
      <c r="B17" s="55"/>
    </row>
    <row r="18" spans="2:14" ht="13.5" customHeight="1">
      <c r="B18" s="229" t="s">
        <v>409</v>
      </c>
      <c r="C18" s="240" t="s">
        <v>417</v>
      </c>
      <c r="D18" s="241"/>
      <c r="E18" s="242"/>
      <c r="F18" s="59" t="s">
        <v>266</v>
      </c>
      <c r="G18" s="216" t="s">
        <v>267</v>
      </c>
      <c r="H18" s="208"/>
      <c r="I18" s="208"/>
      <c r="J18" s="208"/>
      <c r="K18" s="208"/>
      <c r="L18" s="208"/>
      <c r="M18" s="208"/>
      <c r="N18" s="209"/>
    </row>
    <row r="19" spans="2:14" ht="14.25" customHeight="1" thickBot="1">
      <c r="B19" s="230"/>
      <c r="C19" s="243"/>
      <c r="D19" s="244"/>
      <c r="E19" s="245"/>
      <c r="F19" s="60"/>
      <c r="G19" s="61" t="s">
        <v>268</v>
      </c>
      <c r="H19" s="62" t="s">
        <v>269</v>
      </c>
      <c r="I19" s="62" t="s">
        <v>270</v>
      </c>
      <c r="J19" s="62" t="s">
        <v>271</v>
      </c>
      <c r="K19" s="62" t="s">
        <v>272</v>
      </c>
      <c r="L19" s="62" t="s">
        <v>273</v>
      </c>
      <c r="M19" s="62" t="s">
        <v>274</v>
      </c>
      <c r="N19" s="63" t="s">
        <v>275</v>
      </c>
    </row>
    <row r="20" spans="2:14" ht="35.25" customHeight="1" thickBot="1">
      <c r="B20" s="230"/>
      <c r="C20" s="232" t="s">
        <v>336</v>
      </c>
      <c r="D20" s="217"/>
      <c r="E20" s="218"/>
      <c r="F20" s="64" t="s">
        <v>286</v>
      </c>
      <c r="G20" s="226" t="s">
        <v>337</v>
      </c>
      <c r="H20" s="227"/>
      <c r="I20" s="227"/>
      <c r="J20" s="227"/>
      <c r="K20" s="227"/>
      <c r="L20" s="227"/>
      <c r="M20" s="227"/>
      <c r="N20" s="228"/>
    </row>
    <row r="21" spans="2:14" ht="35.25" customHeight="1" thickBot="1">
      <c r="B21" s="230"/>
      <c r="C21" s="232" t="s">
        <v>285</v>
      </c>
      <c r="D21" s="217"/>
      <c r="E21" s="218"/>
      <c r="F21" s="64" t="s">
        <v>286</v>
      </c>
      <c r="G21" s="213" t="s">
        <v>366</v>
      </c>
      <c r="H21" s="214"/>
      <c r="I21" s="214"/>
      <c r="J21" s="214"/>
      <c r="K21" s="214"/>
      <c r="L21" s="214"/>
      <c r="M21" s="214"/>
      <c r="N21" s="215"/>
    </row>
    <row r="22" spans="2:14" ht="113.25" customHeight="1" thickBot="1">
      <c r="B22" s="230"/>
      <c r="C22" s="232" t="s">
        <v>284</v>
      </c>
      <c r="D22" s="237"/>
      <c r="E22" s="238"/>
      <c r="F22" s="64" t="s">
        <v>276</v>
      </c>
      <c r="G22" s="67" t="s">
        <v>369</v>
      </c>
      <c r="H22" s="68" t="s">
        <v>367</v>
      </c>
      <c r="I22" s="253" t="s">
        <v>370</v>
      </c>
      <c r="J22" s="255"/>
      <c r="K22" s="68" t="s">
        <v>384</v>
      </c>
      <c r="L22" s="253" t="s">
        <v>627</v>
      </c>
      <c r="M22" s="252"/>
      <c r="N22" s="254"/>
    </row>
    <row r="23" spans="2:14" ht="46.5" customHeight="1" thickBot="1">
      <c r="B23" s="231"/>
      <c r="C23" s="210" t="s">
        <v>288</v>
      </c>
      <c r="D23" s="211"/>
      <c r="E23" s="212"/>
      <c r="F23" s="65" t="s">
        <v>283</v>
      </c>
      <c r="G23" s="233" t="s">
        <v>629</v>
      </c>
      <c r="H23" s="252"/>
      <c r="I23" s="252"/>
      <c r="J23" s="252"/>
      <c r="K23" s="252"/>
      <c r="L23" s="252"/>
      <c r="M23" s="252"/>
      <c r="N23" s="254"/>
    </row>
    <row r="24" spans="2:14" ht="3.75" customHeight="1" thickBot="1">
      <c r="B24" s="232"/>
      <c r="C24" s="237"/>
      <c r="D24" s="237"/>
      <c r="E24" s="237"/>
      <c r="F24" s="237"/>
      <c r="G24" s="237"/>
      <c r="H24" s="237"/>
      <c r="I24" s="237"/>
      <c r="J24" s="237"/>
      <c r="K24" s="237"/>
      <c r="L24" s="237"/>
      <c r="M24" s="237"/>
      <c r="N24" s="238"/>
    </row>
    <row r="25" spans="2:14" ht="80.25" customHeight="1" thickBot="1">
      <c r="B25" s="66" t="s">
        <v>382</v>
      </c>
      <c r="C25" s="236" t="s">
        <v>431</v>
      </c>
      <c r="D25" s="234"/>
      <c r="E25" s="234"/>
      <c r="F25" s="234"/>
      <c r="G25" s="234"/>
      <c r="H25" s="234"/>
      <c r="I25" s="234"/>
      <c r="J25" s="234"/>
      <c r="K25" s="234"/>
      <c r="L25" s="234"/>
      <c r="M25" s="234"/>
      <c r="N25" s="235"/>
    </row>
    <row r="26" spans="2:14" ht="25.5" customHeight="1" thickBot="1">
      <c r="B26" s="50" t="s">
        <v>383</v>
      </c>
      <c r="C26" s="252"/>
      <c r="D26" s="234"/>
      <c r="E26" s="234"/>
      <c r="F26" s="234"/>
      <c r="G26" s="234"/>
      <c r="H26" s="234"/>
      <c r="I26" s="234"/>
      <c r="J26" s="234"/>
      <c r="K26" s="234"/>
      <c r="L26" s="234"/>
      <c r="M26" s="234"/>
      <c r="N26" s="235"/>
    </row>
    <row r="27" spans="2:14" ht="24.75" customHeight="1" thickBot="1">
      <c r="B27" s="50" t="s">
        <v>418</v>
      </c>
      <c r="C27" s="233" t="s">
        <v>390</v>
      </c>
      <c r="D27" s="234"/>
      <c r="E27" s="234"/>
      <c r="F27" s="234"/>
      <c r="G27" s="234"/>
      <c r="H27" s="234"/>
      <c r="I27" s="234"/>
      <c r="J27" s="234"/>
      <c r="K27" s="234"/>
      <c r="L27" s="234"/>
      <c r="M27" s="234"/>
      <c r="N27" s="235"/>
    </row>
    <row r="28" ht="10.5">
      <c r="B28" s="55"/>
    </row>
  </sheetData>
  <mergeCells count="26">
    <mergeCell ref="D2:G2"/>
    <mergeCell ref="D3:H3"/>
    <mergeCell ref="C26:N26"/>
    <mergeCell ref="E16:L16"/>
    <mergeCell ref="L22:N22"/>
    <mergeCell ref="I22:J22"/>
    <mergeCell ref="G23:N23"/>
    <mergeCell ref="E15:F15"/>
    <mergeCell ref="G15:H15"/>
    <mergeCell ref="K15:L15"/>
    <mergeCell ref="C27:N27"/>
    <mergeCell ref="C25:N25"/>
    <mergeCell ref="B24:N24"/>
    <mergeCell ref="C9:F9"/>
    <mergeCell ref="C22:E22"/>
    <mergeCell ref="C20:E20"/>
    <mergeCell ref="C18:E19"/>
    <mergeCell ref="D11:G11"/>
    <mergeCell ref="D12:H12"/>
    <mergeCell ref="I15:J15"/>
    <mergeCell ref="G20:N20"/>
    <mergeCell ref="B18:B23"/>
    <mergeCell ref="C21:E21"/>
    <mergeCell ref="G21:N21"/>
    <mergeCell ref="G18:N18"/>
    <mergeCell ref="C23:E23"/>
  </mergeCells>
  <hyperlinks>
    <hyperlink ref="D11:G11" location="S_ADP一覧!A1" display="S_ADP一覧!A1"/>
    <hyperlink ref="D2:G2" location="S_ADP一覧!A1" display="S_ADP一覧!A1"/>
    <hyperlink ref="G20:N20" location="Data!A1" display="Data!A1"/>
  </hyperlink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B2:O34"/>
  <sheetViews>
    <sheetView workbookViewId="0" topLeftCell="A1">
      <selection activeCell="A1" sqref="A1"/>
    </sheetView>
  </sheetViews>
  <sheetFormatPr defaultColWidth="9.00390625" defaultRowHeight="13.5"/>
  <cols>
    <col min="1" max="1" width="2.00390625" style="29" customWidth="1"/>
    <col min="2" max="2" width="8.25390625" style="29" customWidth="1"/>
    <col min="3" max="5" width="5.875" style="29" customWidth="1"/>
    <col min="6" max="6" width="5.875" style="30" customWidth="1"/>
    <col min="7" max="7" width="5.875" style="29" customWidth="1"/>
    <col min="8" max="8" width="6.25390625" style="29" customWidth="1"/>
    <col min="9" max="14" width="5.875" style="29" customWidth="1"/>
    <col min="15" max="15" width="6.50390625" style="29" customWidth="1"/>
    <col min="16" max="16" width="10.375" style="29" customWidth="1"/>
    <col min="17" max="17" width="8.375" style="29" customWidth="1"/>
    <col min="18" max="18" width="13.75390625" style="29" customWidth="1"/>
    <col min="19" max="16384" width="9.00390625" style="29" customWidth="1"/>
  </cols>
  <sheetData>
    <row r="1" ht="11.25" customHeight="1" thickBot="1"/>
    <row r="2" spans="2:8" ht="18" thickBot="1">
      <c r="B2" s="31" t="s">
        <v>407</v>
      </c>
      <c r="C2" s="32" t="s">
        <v>280</v>
      </c>
      <c r="D2" s="246" t="s">
        <v>405</v>
      </c>
      <c r="E2" s="247"/>
      <c r="F2" s="247"/>
      <c r="G2" s="247"/>
      <c r="H2" s="33"/>
    </row>
    <row r="3" spans="2:8" ht="19.5" thickBot="1">
      <c r="B3" s="34" t="s">
        <v>406</v>
      </c>
      <c r="C3" s="35" t="s">
        <v>304</v>
      </c>
      <c r="D3" s="248" t="s">
        <v>412</v>
      </c>
      <c r="E3" s="249"/>
      <c r="F3" s="249"/>
      <c r="G3" s="249"/>
      <c r="H3" s="250"/>
    </row>
    <row r="4" spans="2:8" ht="11.25" thickBot="1">
      <c r="B4" s="36" t="s">
        <v>277</v>
      </c>
      <c r="C4" s="37" t="s">
        <v>399</v>
      </c>
      <c r="D4" s="38"/>
      <c r="E4" s="38"/>
      <c r="F4" s="39"/>
      <c r="G4" s="38"/>
      <c r="H4" s="40"/>
    </row>
    <row r="5" spans="2:8" ht="4.5" customHeight="1" thickBot="1">
      <c r="B5" s="41"/>
      <c r="C5" s="42"/>
      <c r="D5" s="42"/>
      <c r="E5" s="42"/>
      <c r="F5" s="43"/>
      <c r="G5" s="44"/>
      <c r="H5" s="44"/>
    </row>
    <row r="6" spans="2:8" ht="14.25" customHeight="1" thickBot="1">
      <c r="B6" s="41" t="s">
        <v>278</v>
      </c>
      <c r="C6" s="45" t="s">
        <v>281</v>
      </c>
      <c r="D6" s="45" t="s">
        <v>304</v>
      </c>
      <c r="E6" s="259" t="s">
        <v>290</v>
      </c>
      <c r="F6" s="260"/>
      <c r="G6" s="251" t="s">
        <v>296</v>
      </c>
      <c r="H6" s="238"/>
    </row>
    <row r="7" spans="2:8" ht="11.25" thickBot="1">
      <c r="B7" s="46"/>
      <c r="C7" s="114" t="s">
        <v>415</v>
      </c>
      <c r="D7" s="115" t="s">
        <v>416</v>
      </c>
      <c r="E7" s="251" t="s">
        <v>417</v>
      </c>
      <c r="F7" s="237"/>
      <c r="G7" s="237"/>
      <c r="H7" s="238"/>
    </row>
    <row r="8" spans="2:8" ht="5.25" customHeight="1" thickBot="1">
      <c r="B8" s="76"/>
      <c r="C8" s="58"/>
      <c r="D8" s="58"/>
      <c r="E8" s="58"/>
      <c r="F8" s="58"/>
      <c r="G8" s="58"/>
      <c r="H8" s="58"/>
    </row>
    <row r="9" spans="2:14" ht="10.5">
      <c r="B9" s="229" t="s">
        <v>409</v>
      </c>
      <c r="C9" s="240" t="s">
        <v>265</v>
      </c>
      <c r="D9" s="241"/>
      <c r="E9" s="242"/>
      <c r="F9" s="59" t="s">
        <v>266</v>
      </c>
      <c r="G9" s="216" t="s">
        <v>267</v>
      </c>
      <c r="H9" s="208"/>
      <c r="I9" s="208"/>
      <c r="J9" s="208"/>
      <c r="K9" s="208"/>
      <c r="L9" s="208"/>
      <c r="M9" s="208"/>
      <c r="N9" s="209"/>
    </row>
    <row r="10" spans="2:14" ht="19.5" customHeight="1" thickBot="1">
      <c r="B10" s="256"/>
      <c r="C10" s="243"/>
      <c r="D10" s="244"/>
      <c r="E10" s="245"/>
      <c r="F10" s="60"/>
      <c r="G10" s="61" t="s">
        <v>268</v>
      </c>
      <c r="H10" s="62" t="s">
        <v>269</v>
      </c>
      <c r="I10" s="62" t="s">
        <v>270</v>
      </c>
      <c r="J10" s="62" t="s">
        <v>271</v>
      </c>
      <c r="K10" s="62" t="s">
        <v>272</v>
      </c>
      <c r="L10" s="62" t="s">
        <v>273</v>
      </c>
      <c r="M10" s="62" t="s">
        <v>274</v>
      </c>
      <c r="N10" s="63" t="s">
        <v>275</v>
      </c>
    </row>
    <row r="11" spans="2:15" ht="36" customHeight="1" thickBot="1">
      <c r="B11" s="256"/>
      <c r="C11" s="232" t="s">
        <v>336</v>
      </c>
      <c r="D11" s="217"/>
      <c r="E11" s="218"/>
      <c r="F11" s="64" t="s">
        <v>287</v>
      </c>
      <c r="G11" s="226" t="s">
        <v>337</v>
      </c>
      <c r="H11" s="227"/>
      <c r="I11" s="227"/>
      <c r="J11" s="227"/>
      <c r="K11" s="227"/>
      <c r="L11" s="227"/>
      <c r="M11" s="227"/>
      <c r="N11" s="228"/>
      <c r="O11" s="29" t="s">
        <v>635</v>
      </c>
    </row>
    <row r="12" spans="2:14" ht="36.75" customHeight="1" thickBot="1">
      <c r="B12" s="257"/>
      <c r="C12" s="232" t="s">
        <v>285</v>
      </c>
      <c r="D12" s="217"/>
      <c r="E12" s="218"/>
      <c r="F12" s="64" t="s">
        <v>286</v>
      </c>
      <c r="G12" s="213" t="s">
        <v>366</v>
      </c>
      <c r="H12" s="214"/>
      <c r="I12" s="214"/>
      <c r="J12" s="214"/>
      <c r="K12" s="214"/>
      <c r="L12" s="214"/>
      <c r="M12" s="214"/>
      <c r="N12" s="215"/>
    </row>
    <row r="13" spans="2:6" ht="11.25" customHeight="1">
      <c r="B13" s="51"/>
      <c r="C13" s="69"/>
      <c r="D13" s="69"/>
      <c r="E13" s="69"/>
      <c r="F13" s="69"/>
    </row>
    <row r="14" spans="2:6" ht="11.25" customHeight="1">
      <c r="B14" s="51"/>
      <c r="C14" s="69"/>
      <c r="D14" s="69"/>
      <c r="E14" s="69"/>
      <c r="F14" s="69"/>
    </row>
    <row r="15" spans="2:6" ht="11.25" customHeight="1">
      <c r="B15" s="51"/>
      <c r="C15" s="69"/>
      <c r="D15" s="69"/>
      <c r="E15" s="69"/>
      <c r="F15" s="69"/>
    </row>
    <row r="16" spans="2:4" ht="11.25" customHeight="1" thickBot="1">
      <c r="B16" s="52"/>
      <c r="C16" s="53"/>
      <c r="D16" s="53"/>
    </row>
    <row r="17" spans="2:8" ht="18" thickBot="1">
      <c r="B17" s="31" t="s">
        <v>407</v>
      </c>
      <c r="C17" s="32" t="s">
        <v>299</v>
      </c>
      <c r="D17" s="246" t="s">
        <v>282</v>
      </c>
      <c r="E17" s="247"/>
      <c r="F17" s="247"/>
      <c r="G17" s="247"/>
      <c r="H17" s="33"/>
    </row>
    <row r="18" spans="2:8" ht="19.5" thickBot="1">
      <c r="B18" s="34" t="s">
        <v>406</v>
      </c>
      <c r="C18" s="35" t="s">
        <v>304</v>
      </c>
      <c r="D18" s="248" t="s">
        <v>419</v>
      </c>
      <c r="E18" s="249"/>
      <c r="F18" s="249"/>
      <c r="G18" s="249"/>
      <c r="H18" s="250"/>
    </row>
    <row r="19" spans="2:8" ht="11.25" thickBot="1">
      <c r="B19" s="54" t="s">
        <v>264</v>
      </c>
      <c r="C19" s="37" t="s">
        <v>400</v>
      </c>
      <c r="D19" s="38"/>
      <c r="E19" s="38"/>
      <c r="F19" s="39"/>
      <c r="G19" s="38"/>
      <c r="H19" s="40"/>
    </row>
    <row r="20" ht="3" customHeight="1" thickBot="1">
      <c r="B20" s="55"/>
    </row>
    <row r="21" spans="2:12" ht="14.25" customHeight="1" thickBot="1">
      <c r="B21" s="56" t="s">
        <v>279</v>
      </c>
      <c r="C21" s="40" t="s">
        <v>299</v>
      </c>
      <c r="D21" s="57" t="s">
        <v>304</v>
      </c>
      <c r="E21" s="251" t="s">
        <v>290</v>
      </c>
      <c r="F21" s="238"/>
      <c r="G21" s="251" t="s">
        <v>291</v>
      </c>
      <c r="H21" s="238"/>
      <c r="I21" s="251" t="s">
        <v>292</v>
      </c>
      <c r="J21" s="238"/>
      <c r="K21" s="251" t="s">
        <v>293</v>
      </c>
      <c r="L21" s="238"/>
    </row>
    <row r="22" spans="2:14" ht="14.25" customHeight="1" thickBot="1">
      <c r="B22" s="46"/>
      <c r="C22" s="114" t="s">
        <v>415</v>
      </c>
      <c r="D22" s="115" t="s">
        <v>416</v>
      </c>
      <c r="E22" s="251" t="s">
        <v>417</v>
      </c>
      <c r="F22" s="237"/>
      <c r="G22" s="237"/>
      <c r="H22" s="237"/>
      <c r="I22" s="237"/>
      <c r="J22" s="237"/>
      <c r="K22" s="237"/>
      <c r="L22" s="238"/>
      <c r="M22" s="58"/>
      <c r="N22" s="58"/>
    </row>
    <row r="23" ht="3" customHeight="1" thickBot="1">
      <c r="B23" s="55"/>
    </row>
    <row r="24" spans="2:14" ht="13.5" customHeight="1">
      <c r="B24" s="229" t="s">
        <v>409</v>
      </c>
      <c r="C24" s="240" t="s">
        <v>417</v>
      </c>
      <c r="D24" s="241"/>
      <c r="E24" s="242"/>
      <c r="F24" s="59" t="s">
        <v>266</v>
      </c>
      <c r="G24" s="216" t="s">
        <v>267</v>
      </c>
      <c r="H24" s="208"/>
      <c r="I24" s="208"/>
      <c r="J24" s="208"/>
      <c r="K24" s="208"/>
      <c r="L24" s="208"/>
      <c r="M24" s="208"/>
      <c r="N24" s="209"/>
    </row>
    <row r="25" spans="2:14" ht="14.25" customHeight="1" thickBot="1">
      <c r="B25" s="230"/>
      <c r="C25" s="243"/>
      <c r="D25" s="244"/>
      <c r="E25" s="245"/>
      <c r="F25" s="60"/>
      <c r="G25" s="61" t="s">
        <v>268</v>
      </c>
      <c r="H25" s="62" t="s">
        <v>269</v>
      </c>
      <c r="I25" s="62" t="s">
        <v>270</v>
      </c>
      <c r="J25" s="62" t="s">
        <v>271</v>
      </c>
      <c r="K25" s="62" t="s">
        <v>272</v>
      </c>
      <c r="L25" s="62" t="s">
        <v>273</v>
      </c>
      <c r="M25" s="62" t="s">
        <v>274</v>
      </c>
      <c r="N25" s="63" t="s">
        <v>275</v>
      </c>
    </row>
    <row r="26" spans="2:14" ht="52.5" customHeight="1" thickBot="1">
      <c r="B26" s="230"/>
      <c r="C26" s="232" t="s">
        <v>339</v>
      </c>
      <c r="D26" s="217"/>
      <c r="E26" s="218"/>
      <c r="F26" s="64" t="s">
        <v>338</v>
      </c>
      <c r="G26" s="226" t="s">
        <v>340</v>
      </c>
      <c r="H26" s="227"/>
      <c r="I26" s="227"/>
      <c r="J26" s="227"/>
      <c r="K26" s="227"/>
      <c r="L26" s="227"/>
      <c r="M26" s="227"/>
      <c r="N26" s="228"/>
    </row>
    <row r="27" spans="2:14" ht="35.25" customHeight="1" thickBot="1">
      <c r="B27" s="230"/>
      <c r="C27" s="232" t="s">
        <v>285</v>
      </c>
      <c r="D27" s="217"/>
      <c r="E27" s="218"/>
      <c r="F27" s="64" t="s">
        <v>286</v>
      </c>
      <c r="G27" s="213" t="s">
        <v>366</v>
      </c>
      <c r="H27" s="214"/>
      <c r="I27" s="214"/>
      <c r="J27" s="214"/>
      <c r="K27" s="214"/>
      <c r="L27" s="214"/>
      <c r="M27" s="214"/>
      <c r="N27" s="215"/>
    </row>
    <row r="28" spans="2:14" ht="108" customHeight="1" thickBot="1">
      <c r="B28" s="230"/>
      <c r="C28" s="232" t="s">
        <v>284</v>
      </c>
      <c r="D28" s="237"/>
      <c r="E28" s="238"/>
      <c r="F28" s="64" t="s">
        <v>276</v>
      </c>
      <c r="G28" s="232" t="s">
        <v>371</v>
      </c>
      <c r="H28" s="217"/>
      <c r="I28" s="217"/>
      <c r="J28" s="258"/>
      <c r="K28" s="68" t="s">
        <v>368</v>
      </c>
      <c r="L28" s="253" t="s">
        <v>628</v>
      </c>
      <c r="M28" s="252"/>
      <c r="N28" s="254"/>
    </row>
    <row r="29" spans="2:14" ht="42.75" customHeight="1" thickBot="1">
      <c r="B29" s="231"/>
      <c r="C29" s="210" t="s">
        <v>288</v>
      </c>
      <c r="D29" s="211"/>
      <c r="E29" s="212"/>
      <c r="F29" s="65" t="s">
        <v>283</v>
      </c>
      <c r="G29" s="233" t="s">
        <v>629</v>
      </c>
      <c r="H29" s="252"/>
      <c r="I29" s="252"/>
      <c r="J29" s="252"/>
      <c r="K29" s="252"/>
      <c r="L29" s="252"/>
      <c r="M29" s="252"/>
      <c r="N29" s="254"/>
    </row>
    <row r="30" spans="2:14" ht="3.75" customHeight="1" thickBot="1">
      <c r="B30" s="232"/>
      <c r="C30" s="237"/>
      <c r="D30" s="237"/>
      <c r="E30" s="237"/>
      <c r="F30" s="237"/>
      <c r="G30" s="237"/>
      <c r="H30" s="237"/>
      <c r="I30" s="237"/>
      <c r="J30" s="237"/>
      <c r="K30" s="237"/>
      <c r="L30" s="237"/>
      <c r="M30" s="237"/>
      <c r="N30" s="238"/>
    </row>
    <row r="31" spans="2:14" ht="30" customHeight="1" thickBot="1">
      <c r="B31" s="66" t="s">
        <v>382</v>
      </c>
      <c r="C31" s="233"/>
      <c r="D31" s="234"/>
      <c r="E31" s="234"/>
      <c r="F31" s="234"/>
      <c r="G31" s="234"/>
      <c r="H31" s="234"/>
      <c r="I31" s="234"/>
      <c r="J31" s="234"/>
      <c r="K31" s="234"/>
      <c r="L31" s="234"/>
      <c r="M31" s="234"/>
      <c r="N31" s="235"/>
    </row>
    <row r="32" spans="2:14" ht="25.5" customHeight="1" thickBot="1">
      <c r="B32" s="50" t="s">
        <v>385</v>
      </c>
      <c r="C32" s="252"/>
      <c r="D32" s="234"/>
      <c r="E32" s="234"/>
      <c r="F32" s="234"/>
      <c r="G32" s="234"/>
      <c r="H32" s="234"/>
      <c r="I32" s="234"/>
      <c r="J32" s="234"/>
      <c r="K32" s="234"/>
      <c r="L32" s="234"/>
      <c r="M32" s="234"/>
      <c r="N32" s="235"/>
    </row>
    <row r="33" spans="2:14" ht="24.75" customHeight="1" thickBot="1">
      <c r="B33" s="50" t="s">
        <v>420</v>
      </c>
      <c r="C33" s="233" t="s">
        <v>395</v>
      </c>
      <c r="D33" s="234"/>
      <c r="E33" s="234"/>
      <c r="F33" s="234"/>
      <c r="G33" s="234"/>
      <c r="H33" s="234"/>
      <c r="I33" s="234"/>
      <c r="J33" s="234"/>
      <c r="K33" s="234"/>
      <c r="L33" s="234"/>
      <c r="M33" s="234"/>
      <c r="N33" s="235"/>
    </row>
    <row r="34" ht="10.5">
      <c r="B34" s="55"/>
    </row>
  </sheetData>
  <mergeCells count="35">
    <mergeCell ref="D2:G2"/>
    <mergeCell ref="D3:H3"/>
    <mergeCell ref="E6:F6"/>
    <mergeCell ref="G6:H6"/>
    <mergeCell ref="E7:H7"/>
    <mergeCell ref="D17:G17"/>
    <mergeCell ref="D18:H18"/>
    <mergeCell ref="C9:E10"/>
    <mergeCell ref="G9:N9"/>
    <mergeCell ref="C11:E11"/>
    <mergeCell ref="C12:E12"/>
    <mergeCell ref="G12:N12"/>
    <mergeCell ref="G27:N27"/>
    <mergeCell ref="G26:N26"/>
    <mergeCell ref="E21:F21"/>
    <mergeCell ref="G21:H21"/>
    <mergeCell ref="I21:J21"/>
    <mergeCell ref="K21:L21"/>
    <mergeCell ref="C32:N32"/>
    <mergeCell ref="C33:N33"/>
    <mergeCell ref="C28:E28"/>
    <mergeCell ref="L28:N28"/>
    <mergeCell ref="C29:E29"/>
    <mergeCell ref="G29:N29"/>
    <mergeCell ref="G28:J28"/>
    <mergeCell ref="B9:B12"/>
    <mergeCell ref="B30:N30"/>
    <mergeCell ref="C31:N31"/>
    <mergeCell ref="E22:L22"/>
    <mergeCell ref="B24:B29"/>
    <mergeCell ref="C24:E25"/>
    <mergeCell ref="G24:N24"/>
    <mergeCell ref="C26:E26"/>
    <mergeCell ref="G11:N11"/>
    <mergeCell ref="C27:E27"/>
  </mergeCells>
  <hyperlinks>
    <hyperlink ref="D17:G17" location="S_ADP一覧!A1" display="S_ADP一覧!A1"/>
    <hyperlink ref="D2:G2" location="S_ADP一覧!A1" display="S_ADP一覧!A1"/>
    <hyperlink ref="G11:N11" location="Data!A1" display="Data!A1"/>
    <hyperlink ref="G26:N26" location="Data!A1" display="Data!A1"/>
  </hyperlink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N36"/>
  <sheetViews>
    <sheetView workbookViewId="0" topLeftCell="A1">
      <selection activeCell="A1" sqref="A1"/>
    </sheetView>
  </sheetViews>
  <sheetFormatPr defaultColWidth="9.00390625" defaultRowHeight="13.5"/>
  <cols>
    <col min="1" max="1" width="2.00390625" style="29" customWidth="1"/>
    <col min="2" max="2" width="8.25390625" style="29" customWidth="1"/>
    <col min="3" max="5" width="6.75390625" style="29" customWidth="1"/>
    <col min="6" max="6" width="5.875" style="30" customWidth="1"/>
    <col min="7" max="7" width="5.875" style="29" customWidth="1"/>
    <col min="8" max="8" width="6.25390625" style="29" customWidth="1"/>
    <col min="9" max="14" width="5.875" style="29" customWidth="1"/>
    <col min="15" max="15" width="6.50390625" style="29" customWidth="1"/>
    <col min="16" max="16" width="10.375" style="29" customWidth="1"/>
    <col min="17" max="17" width="8.375" style="29" customWidth="1"/>
    <col min="18" max="18" width="13.75390625" style="29" customWidth="1"/>
    <col min="19" max="16384" width="9.00390625" style="29" customWidth="1"/>
  </cols>
  <sheetData>
    <row r="1" ht="11.25" customHeight="1" thickBot="1">
      <c r="A1" s="29" t="s">
        <v>631</v>
      </c>
    </row>
    <row r="2" spans="2:8" ht="18" thickBot="1">
      <c r="B2" s="31" t="s">
        <v>407</v>
      </c>
      <c r="C2" s="32" t="s">
        <v>280</v>
      </c>
      <c r="D2" s="246" t="s">
        <v>405</v>
      </c>
      <c r="E2" s="247"/>
      <c r="F2" s="247"/>
      <c r="G2" s="247"/>
      <c r="H2" s="33"/>
    </row>
    <row r="3" spans="2:8" ht="19.5" thickBot="1">
      <c r="B3" s="34" t="s">
        <v>406</v>
      </c>
      <c r="C3" s="35" t="s">
        <v>388</v>
      </c>
      <c r="D3" s="248" t="s">
        <v>306</v>
      </c>
      <c r="E3" s="249"/>
      <c r="F3" s="249"/>
      <c r="G3" s="249"/>
      <c r="H3" s="250"/>
    </row>
    <row r="4" spans="2:8" ht="14.25" customHeight="1" thickBot="1">
      <c r="B4" s="36" t="s">
        <v>277</v>
      </c>
      <c r="C4" s="261" t="s">
        <v>372</v>
      </c>
      <c r="D4" s="234"/>
      <c r="E4" s="234"/>
      <c r="F4" s="234"/>
      <c r="G4" s="234"/>
      <c r="H4" s="235"/>
    </row>
    <row r="5" spans="2:8" ht="4.5" customHeight="1" thickBot="1">
      <c r="B5" s="41"/>
      <c r="C5" s="42"/>
      <c r="D5" s="42"/>
      <c r="E5" s="42"/>
      <c r="F5" s="43"/>
      <c r="G5" s="44"/>
      <c r="H5" s="44"/>
    </row>
    <row r="6" spans="2:8" ht="14.25" customHeight="1" thickBot="1">
      <c r="B6" s="41" t="s">
        <v>278</v>
      </c>
      <c r="C6" s="45" t="s">
        <v>281</v>
      </c>
      <c r="D6" s="45" t="s">
        <v>388</v>
      </c>
      <c r="E6" s="259" t="s">
        <v>290</v>
      </c>
      <c r="F6" s="260"/>
      <c r="G6" s="251" t="s">
        <v>295</v>
      </c>
      <c r="H6" s="238"/>
    </row>
    <row r="7" spans="2:8" ht="11.25" thickBot="1">
      <c r="B7" s="46"/>
      <c r="C7" s="114" t="s">
        <v>415</v>
      </c>
      <c r="D7" s="115" t="s">
        <v>416</v>
      </c>
      <c r="E7" s="251" t="s">
        <v>417</v>
      </c>
      <c r="F7" s="237"/>
      <c r="G7" s="237"/>
      <c r="H7" s="238"/>
    </row>
    <row r="8" spans="2:8" ht="5.25" customHeight="1" thickBot="1">
      <c r="B8" s="76"/>
      <c r="C8" s="43"/>
      <c r="D8" s="43"/>
      <c r="E8" s="58"/>
      <c r="F8" s="58"/>
      <c r="G8" s="58"/>
      <c r="H8" s="58"/>
    </row>
    <row r="9" spans="2:14" ht="12.75" customHeight="1">
      <c r="B9" s="229" t="s">
        <v>409</v>
      </c>
      <c r="C9" s="240" t="s">
        <v>417</v>
      </c>
      <c r="D9" s="241"/>
      <c r="E9" s="242"/>
      <c r="F9" s="59" t="s">
        <v>266</v>
      </c>
      <c r="G9" s="216" t="s">
        <v>267</v>
      </c>
      <c r="H9" s="208"/>
      <c r="I9" s="208"/>
      <c r="J9" s="208"/>
      <c r="K9" s="208"/>
      <c r="L9" s="208"/>
      <c r="M9" s="208"/>
      <c r="N9" s="209"/>
    </row>
    <row r="10" spans="2:14" ht="18.75" customHeight="1" thickBot="1">
      <c r="B10" s="256"/>
      <c r="C10" s="243"/>
      <c r="D10" s="244"/>
      <c r="E10" s="245"/>
      <c r="F10" s="60"/>
      <c r="G10" s="61" t="s">
        <v>268</v>
      </c>
      <c r="H10" s="62" t="s">
        <v>269</v>
      </c>
      <c r="I10" s="62" t="s">
        <v>270</v>
      </c>
      <c r="J10" s="62" t="s">
        <v>271</v>
      </c>
      <c r="K10" s="62" t="s">
        <v>272</v>
      </c>
      <c r="L10" s="62" t="s">
        <v>273</v>
      </c>
      <c r="M10" s="62" t="s">
        <v>274</v>
      </c>
      <c r="N10" s="63" t="s">
        <v>275</v>
      </c>
    </row>
    <row r="11" spans="2:14" ht="34.5" customHeight="1" thickBot="1">
      <c r="B11" s="256"/>
      <c r="C11" s="232" t="s">
        <v>336</v>
      </c>
      <c r="D11" s="217"/>
      <c r="E11" s="218"/>
      <c r="F11" s="64" t="s">
        <v>286</v>
      </c>
      <c r="G11" s="226" t="s">
        <v>337</v>
      </c>
      <c r="H11" s="227"/>
      <c r="I11" s="227"/>
      <c r="J11" s="227"/>
      <c r="K11" s="227"/>
      <c r="L11" s="227"/>
      <c r="M11" s="227"/>
      <c r="N11" s="228"/>
    </row>
    <row r="12" spans="2:14" ht="37.5" customHeight="1" thickBot="1">
      <c r="B12" s="257"/>
      <c r="C12" s="232" t="s">
        <v>285</v>
      </c>
      <c r="D12" s="217"/>
      <c r="E12" s="218"/>
      <c r="F12" s="64" t="s">
        <v>286</v>
      </c>
      <c r="G12" s="213" t="s">
        <v>366</v>
      </c>
      <c r="H12" s="214"/>
      <c r="I12" s="214"/>
      <c r="J12" s="214"/>
      <c r="K12" s="214"/>
      <c r="L12" s="214"/>
      <c r="M12" s="214"/>
      <c r="N12" s="215"/>
    </row>
    <row r="13" spans="2:14" ht="11.25" thickBot="1">
      <c r="B13" s="50" t="s">
        <v>385</v>
      </c>
      <c r="C13" s="233"/>
      <c r="D13" s="234"/>
      <c r="E13" s="234"/>
      <c r="F13" s="234"/>
      <c r="G13" s="234"/>
      <c r="H13" s="234"/>
      <c r="I13" s="234"/>
      <c r="J13" s="234"/>
      <c r="K13" s="234"/>
      <c r="L13" s="234"/>
      <c r="M13" s="234"/>
      <c r="N13" s="235"/>
    </row>
    <row r="14" spans="2:14" ht="21.75" customHeight="1" thickBot="1">
      <c r="B14" s="50" t="s">
        <v>418</v>
      </c>
      <c r="C14" s="233" t="s">
        <v>398</v>
      </c>
      <c r="D14" s="234"/>
      <c r="E14" s="234"/>
      <c r="F14" s="234"/>
      <c r="G14" s="234"/>
      <c r="H14" s="234"/>
      <c r="I14" s="234"/>
      <c r="J14" s="234"/>
      <c r="K14" s="234"/>
      <c r="L14" s="234"/>
      <c r="M14" s="234"/>
      <c r="N14" s="235"/>
    </row>
    <row r="15" spans="2:14" ht="32.25" customHeight="1" thickBot="1">
      <c r="B15" s="77" t="s">
        <v>386</v>
      </c>
      <c r="C15" s="233"/>
      <c r="D15" s="234"/>
      <c r="E15" s="234"/>
      <c r="F15" s="234"/>
      <c r="G15" s="234"/>
      <c r="H15" s="234"/>
      <c r="I15" s="234"/>
      <c r="J15" s="234"/>
      <c r="K15" s="234"/>
      <c r="L15" s="234"/>
      <c r="M15" s="234"/>
      <c r="N15" s="235"/>
    </row>
    <row r="16" spans="2:4" ht="11.25" customHeight="1">
      <c r="B16" s="52"/>
      <c r="C16" s="53"/>
      <c r="D16" s="53"/>
    </row>
    <row r="17" spans="2:8" ht="14.25">
      <c r="B17" s="55"/>
      <c r="F17" s="29"/>
      <c r="G17" s="239"/>
      <c r="H17" s="239"/>
    </row>
    <row r="19" ht="10.5">
      <c r="C19" s="199" t="s">
        <v>605</v>
      </c>
    </row>
    <row r="20" spans="3:4" ht="10.5">
      <c r="C20" s="198" t="s">
        <v>624</v>
      </c>
      <c r="D20" s="198"/>
    </row>
    <row r="21" ht="10.5">
      <c r="C21" s="198" t="s">
        <v>625</v>
      </c>
    </row>
    <row r="22" ht="10.5">
      <c r="C22" s="198"/>
    </row>
    <row r="23" spans="3:4" ht="10.5">
      <c r="C23" s="198" t="s">
        <v>606</v>
      </c>
      <c r="D23" s="198"/>
    </row>
    <row r="25" ht="10.5">
      <c r="C25" s="198" t="s">
        <v>607</v>
      </c>
    </row>
    <row r="26" spans="3:4" ht="11.25" thickBot="1">
      <c r="C26" s="198" t="s">
        <v>617</v>
      </c>
      <c r="D26" s="198"/>
    </row>
    <row r="27" spans="3:6" ht="11.25" thickBot="1">
      <c r="C27" s="200" t="s">
        <v>615</v>
      </c>
      <c r="D27" s="201" t="s">
        <v>616</v>
      </c>
      <c r="F27" s="29"/>
    </row>
    <row r="28" spans="3:6" ht="11.25" thickTop="1">
      <c r="C28" s="202" t="s">
        <v>618</v>
      </c>
      <c r="D28" s="205" t="s">
        <v>611</v>
      </c>
      <c r="F28" s="29"/>
    </row>
    <row r="29" spans="3:6" ht="10.5">
      <c r="C29" s="204" t="s">
        <v>608</v>
      </c>
      <c r="D29" s="205" t="s">
        <v>608</v>
      </c>
      <c r="F29" s="29"/>
    </row>
    <row r="30" spans="3:6" ht="10.5">
      <c r="C30" s="204" t="s">
        <v>619</v>
      </c>
      <c r="D30" s="205" t="s">
        <v>612</v>
      </c>
      <c r="F30" s="29"/>
    </row>
    <row r="31" spans="3:4" ht="10.5">
      <c r="C31" s="204" t="s">
        <v>620</v>
      </c>
      <c r="D31" s="203" t="s">
        <v>609</v>
      </c>
    </row>
    <row r="32" spans="3:4" ht="10.5">
      <c r="C32" s="204" t="s">
        <v>608</v>
      </c>
      <c r="D32" s="205" t="s">
        <v>608</v>
      </c>
    </row>
    <row r="33" spans="3:4" ht="10.5">
      <c r="C33" s="204" t="s">
        <v>621</v>
      </c>
      <c r="D33" s="205" t="s">
        <v>610</v>
      </c>
    </row>
    <row r="34" spans="3:4" ht="10.5">
      <c r="C34" s="204" t="s">
        <v>622</v>
      </c>
      <c r="D34" s="205" t="s">
        <v>613</v>
      </c>
    </row>
    <row r="35" spans="3:4" ht="10.5">
      <c r="C35" s="204" t="s">
        <v>608</v>
      </c>
      <c r="D35" s="205" t="s">
        <v>608</v>
      </c>
    </row>
    <row r="36" spans="3:4" ht="11.25" thickBot="1">
      <c r="C36" s="206" t="s">
        <v>623</v>
      </c>
      <c r="D36" s="207" t="s">
        <v>614</v>
      </c>
    </row>
  </sheetData>
  <mergeCells count="17">
    <mergeCell ref="B9:B12"/>
    <mergeCell ref="C14:N14"/>
    <mergeCell ref="D2:G2"/>
    <mergeCell ref="D3:H3"/>
    <mergeCell ref="C13:N13"/>
    <mergeCell ref="E6:F6"/>
    <mergeCell ref="G6:H6"/>
    <mergeCell ref="E7:H7"/>
    <mergeCell ref="C4:H4"/>
    <mergeCell ref="C15:N15"/>
    <mergeCell ref="G17:H17"/>
    <mergeCell ref="C9:E10"/>
    <mergeCell ref="G9:N9"/>
    <mergeCell ref="C11:E11"/>
    <mergeCell ref="C12:E12"/>
    <mergeCell ref="G12:N12"/>
    <mergeCell ref="G11:N11"/>
  </mergeCells>
  <hyperlinks>
    <hyperlink ref="D2:G2" location="S_ADP一覧!A1" display="S_ADP一覧!A1"/>
    <hyperlink ref="G11:N11" location="Data!A1" display="Data!A1"/>
  </hyperlink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N32"/>
  <sheetViews>
    <sheetView workbookViewId="0" topLeftCell="A1">
      <selection activeCell="A1" sqref="A1"/>
    </sheetView>
  </sheetViews>
  <sheetFormatPr defaultColWidth="9.00390625" defaultRowHeight="13.5"/>
  <cols>
    <col min="1" max="1" width="2.00390625" style="29" customWidth="1"/>
    <col min="2" max="2" width="8.25390625" style="29" customWidth="1"/>
    <col min="3" max="5" width="5.875" style="29" customWidth="1"/>
    <col min="6" max="6" width="5.875" style="30" customWidth="1"/>
    <col min="7" max="7" width="5.875" style="29" customWidth="1"/>
    <col min="8" max="8" width="6.25390625" style="29" customWidth="1"/>
    <col min="9" max="14" width="5.875" style="29" customWidth="1"/>
    <col min="15" max="15" width="6.50390625" style="29" customWidth="1"/>
    <col min="16" max="16" width="10.375" style="29" customWidth="1"/>
    <col min="17" max="17" width="8.375" style="29" customWidth="1"/>
    <col min="18" max="18" width="13.75390625" style="29" customWidth="1"/>
    <col min="19" max="16384" width="9.00390625" style="29" customWidth="1"/>
  </cols>
  <sheetData>
    <row r="1" ht="11.25" customHeight="1" thickBot="1"/>
    <row r="2" spans="1:8" ht="18" thickBot="1">
      <c r="A2" s="29" t="s">
        <v>634</v>
      </c>
      <c r="B2" s="31" t="s">
        <v>407</v>
      </c>
      <c r="C2" s="32" t="s">
        <v>280</v>
      </c>
      <c r="D2" s="246" t="s">
        <v>405</v>
      </c>
      <c r="E2" s="247"/>
      <c r="F2" s="247"/>
      <c r="G2" s="247"/>
      <c r="H2" s="33"/>
    </row>
    <row r="3" spans="2:8" ht="19.5" thickBot="1">
      <c r="B3" s="34" t="s">
        <v>406</v>
      </c>
      <c r="C3" s="35" t="s">
        <v>305</v>
      </c>
      <c r="D3" s="248" t="s">
        <v>297</v>
      </c>
      <c r="E3" s="249"/>
      <c r="F3" s="249"/>
      <c r="G3" s="249"/>
      <c r="H3" s="250"/>
    </row>
    <row r="4" spans="2:8" ht="11.25" thickBot="1">
      <c r="B4" s="36" t="s">
        <v>277</v>
      </c>
      <c r="C4" s="37"/>
      <c r="D4" s="38"/>
      <c r="E4" s="38"/>
      <c r="F4" s="39"/>
      <c r="G4" s="38"/>
      <c r="H4" s="40"/>
    </row>
    <row r="5" spans="2:8" ht="4.5" customHeight="1" thickBot="1">
      <c r="B5" s="41"/>
      <c r="C5" s="42"/>
      <c r="D5" s="42"/>
      <c r="E5" s="42"/>
      <c r="F5" s="43"/>
      <c r="G5" s="44"/>
      <c r="H5" s="44"/>
    </row>
    <row r="6" spans="2:8" ht="14.25" customHeight="1" thickBot="1">
      <c r="B6" s="41" t="s">
        <v>278</v>
      </c>
      <c r="C6" s="45" t="s">
        <v>281</v>
      </c>
      <c r="D6" s="45" t="s">
        <v>391</v>
      </c>
      <c r="E6" s="259" t="s">
        <v>290</v>
      </c>
      <c r="F6" s="260"/>
      <c r="G6" s="251" t="s">
        <v>296</v>
      </c>
      <c r="H6" s="238"/>
    </row>
    <row r="7" spans="2:8" ht="11.25" thickBot="1">
      <c r="B7" s="46"/>
      <c r="C7" s="114" t="s">
        <v>415</v>
      </c>
      <c r="D7" s="115" t="s">
        <v>416</v>
      </c>
      <c r="E7" s="251" t="s">
        <v>417</v>
      </c>
      <c r="F7" s="237"/>
      <c r="G7" s="237"/>
      <c r="H7" s="238"/>
    </row>
    <row r="8" spans="2:14" ht="10.5">
      <c r="B8" s="229" t="s">
        <v>409</v>
      </c>
      <c r="C8" s="240" t="s">
        <v>265</v>
      </c>
      <c r="D8" s="241"/>
      <c r="E8" s="242"/>
      <c r="F8" s="59" t="s">
        <v>266</v>
      </c>
      <c r="G8" s="216" t="s">
        <v>267</v>
      </c>
      <c r="H8" s="208"/>
      <c r="I8" s="208"/>
      <c r="J8" s="208"/>
      <c r="K8" s="208"/>
      <c r="L8" s="208"/>
      <c r="M8" s="208"/>
      <c r="N8" s="209"/>
    </row>
    <row r="9" spans="2:14" ht="19.5" customHeight="1" thickBot="1">
      <c r="B9" s="256"/>
      <c r="C9" s="243"/>
      <c r="D9" s="244"/>
      <c r="E9" s="245"/>
      <c r="F9" s="60"/>
      <c r="G9" s="61" t="s">
        <v>268</v>
      </c>
      <c r="H9" s="62" t="s">
        <v>269</v>
      </c>
      <c r="I9" s="62" t="s">
        <v>270</v>
      </c>
      <c r="J9" s="62" t="s">
        <v>271</v>
      </c>
      <c r="K9" s="62" t="s">
        <v>272</v>
      </c>
      <c r="L9" s="62" t="s">
        <v>273</v>
      </c>
      <c r="M9" s="62" t="s">
        <v>274</v>
      </c>
      <c r="N9" s="63" t="s">
        <v>275</v>
      </c>
    </row>
    <row r="10" spans="2:14" ht="34.5" customHeight="1" thickBot="1">
      <c r="B10" s="256"/>
      <c r="C10" s="232" t="s">
        <v>336</v>
      </c>
      <c r="D10" s="217"/>
      <c r="E10" s="218"/>
      <c r="F10" s="64" t="s">
        <v>286</v>
      </c>
      <c r="G10" s="226" t="s">
        <v>337</v>
      </c>
      <c r="H10" s="227"/>
      <c r="I10" s="227"/>
      <c r="J10" s="227"/>
      <c r="K10" s="227"/>
      <c r="L10" s="227"/>
      <c r="M10" s="227"/>
      <c r="N10" s="228"/>
    </row>
    <row r="11" spans="2:14" ht="35.25" customHeight="1" thickBot="1">
      <c r="B11" s="257"/>
      <c r="C11" s="232" t="s">
        <v>285</v>
      </c>
      <c r="D11" s="217"/>
      <c r="E11" s="218"/>
      <c r="F11" s="64" t="s">
        <v>286</v>
      </c>
      <c r="G11" s="213" t="s">
        <v>366</v>
      </c>
      <c r="H11" s="214"/>
      <c r="I11" s="214"/>
      <c r="J11" s="214"/>
      <c r="K11" s="214"/>
      <c r="L11" s="214"/>
      <c r="M11" s="214"/>
      <c r="N11" s="215"/>
    </row>
    <row r="12" spans="2:6" ht="11.25" customHeight="1">
      <c r="B12" s="51"/>
      <c r="C12" s="239"/>
      <c r="D12" s="239"/>
      <c r="E12" s="239"/>
      <c r="F12" s="239"/>
    </row>
    <row r="13" spans="2:6" ht="11.25" customHeight="1">
      <c r="B13" s="51"/>
      <c r="C13" s="69"/>
      <c r="D13" s="69"/>
      <c r="E13" s="69"/>
      <c r="F13" s="69"/>
    </row>
    <row r="14" spans="2:6" ht="11.25" customHeight="1">
      <c r="B14" s="51"/>
      <c r="C14" s="69"/>
      <c r="D14" s="69"/>
      <c r="E14" s="69"/>
      <c r="F14" s="69"/>
    </row>
    <row r="15" spans="2:4" ht="11.25" customHeight="1" thickBot="1">
      <c r="B15" s="52"/>
      <c r="C15" s="53"/>
      <c r="D15" s="53"/>
    </row>
    <row r="16" spans="2:8" ht="18" thickBot="1">
      <c r="B16" s="31" t="s">
        <v>407</v>
      </c>
      <c r="C16" s="32" t="s">
        <v>299</v>
      </c>
      <c r="D16" s="246" t="s">
        <v>282</v>
      </c>
      <c r="E16" s="247"/>
      <c r="F16" s="247"/>
      <c r="G16" s="247"/>
      <c r="H16" s="33"/>
    </row>
    <row r="17" spans="2:8" ht="19.5" thickBot="1">
      <c r="B17" s="34" t="s">
        <v>406</v>
      </c>
      <c r="C17" s="35" t="s">
        <v>305</v>
      </c>
      <c r="D17" s="248" t="s">
        <v>424</v>
      </c>
      <c r="E17" s="249"/>
      <c r="F17" s="249"/>
      <c r="G17" s="249"/>
      <c r="H17" s="250"/>
    </row>
    <row r="18" spans="2:8" ht="11.25" thickBot="1">
      <c r="B18" s="54" t="s">
        <v>264</v>
      </c>
      <c r="C18" s="37"/>
      <c r="D18" s="38"/>
      <c r="E18" s="38"/>
      <c r="F18" s="39"/>
      <c r="G18" s="38"/>
      <c r="H18" s="40"/>
    </row>
    <row r="19" ht="3" customHeight="1" thickBot="1">
      <c r="B19" s="55"/>
    </row>
    <row r="20" spans="2:12" ht="14.25" customHeight="1" thickBot="1">
      <c r="B20" s="56" t="s">
        <v>279</v>
      </c>
      <c r="C20" s="40" t="s">
        <v>299</v>
      </c>
      <c r="D20" s="57" t="s">
        <v>391</v>
      </c>
      <c r="E20" s="251" t="s">
        <v>290</v>
      </c>
      <c r="F20" s="238"/>
      <c r="G20" s="251" t="s">
        <v>291</v>
      </c>
      <c r="H20" s="238"/>
      <c r="I20" s="251" t="s">
        <v>298</v>
      </c>
      <c r="J20" s="238"/>
      <c r="K20" s="211"/>
      <c r="L20" s="211"/>
    </row>
    <row r="21" spans="2:14" ht="14.25" customHeight="1" thickBot="1">
      <c r="B21" s="46"/>
      <c r="C21" s="114" t="s">
        <v>415</v>
      </c>
      <c r="D21" s="115" t="s">
        <v>416</v>
      </c>
      <c r="E21" s="251" t="s">
        <v>417</v>
      </c>
      <c r="F21" s="237"/>
      <c r="G21" s="237"/>
      <c r="H21" s="237"/>
      <c r="I21" s="237"/>
      <c r="J21" s="238"/>
      <c r="K21" s="58"/>
      <c r="L21" s="58"/>
      <c r="M21" s="58"/>
      <c r="N21" s="58"/>
    </row>
    <row r="22" ht="3" customHeight="1" thickBot="1">
      <c r="B22" s="55"/>
    </row>
    <row r="23" spans="2:14" ht="13.5" customHeight="1">
      <c r="B23" s="229" t="s">
        <v>410</v>
      </c>
      <c r="C23" s="240" t="s">
        <v>417</v>
      </c>
      <c r="D23" s="241"/>
      <c r="E23" s="242"/>
      <c r="F23" s="59" t="s">
        <v>266</v>
      </c>
      <c r="G23" s="216" t="s">
        <v>267</v>
      </c>
      <c r="H23" s="208"/>
      <c r="I23" s="208"/>
      <c r="J23" s="208"/>
      <c r="K23" s="208"/>
      <c r="L23" s="208"/>
      <c r="M23" s="208"/>
      <c r="N23" s="209"/>
    </row>
    <row r="24" spans="2:14" ht="14.25" customHeight="1" thickBot="1">
      <c r="B24" s="230"/>
      <c r="C24" s="243"/>
      <c r="D24" s="244"/>
      <c r="E24" s="245"/>
      <c r="F24" s="60"/>
      <c r="G24" s="61" t="s">
        <v>268</v>
      </c>
      <c r="H24" s="62" t="s">
        <v>269</v>
      </c>
      <c r="I24" s="62" t="s">
        <v>270</v>
      </c>
      <c r="J24" s="62" t="s">
        <v>271</v>
      </c>
      <c r="K24" s="62" t="s">
        <v>272</v>
      </c>
      <c r="L24" s="62" t="s">
        <v>273</v>
      </c>
      <c r="M24" s="62" t="s">
        <v>274</v>
      </c>
      <c r="N24" s="63" t="s">
        <v>275</v>
      </c>
    </row>
    <row r="25" spans="2:14" ht="39" customHeight="1" thickBot="1">
      <c r="B25" s="230"/>
      <c r="C25" s="232" t="s">
        <v>336</v>
      </c>
      <c r="D25" s="217"/>
      <c r="E25" s="218"/>
      <c r="F25" s="64" t="s">
        <v>286</v>
      </c>
      <c r="G25" s="226" t="s">
        <v>337</v>
      </c>
      <c r="H25" s="227"/>
      <c r="I25" s="227"/>
      <c r="J25" s="227"/>
      <c r="K25" s="227"/>
      <c r="L25" s="227"/>
      <c r="M25" s="227"/>
      <c r="N25" s="228"/>
    </row>
    <row r="26" spans="2:14" ht="35.25" customHeight="1" thickBot="1">
      <c r="B26" s="230"/>
      <c r="C26" s="232" t="s">
        <v>285</v>
      </c>
      <c r="D26" s="217"/>
      <c r="E26" s="218"/>
      <c r="F26" s="64" t="s">
        <v>286</v>
      </c>
      <c r="G26" s="213" t="s">
        <v>366</v>
      </c>
      <c r="H26" s="214"/>
      <c r="I26" s="214"/>
      <c r="J26" s="214"/>
      <c r="K26" s="214"/>
      <c r="L26" s="214"/>
      <c r="M26" s="214"/>
      <c r="N26" s="215"/>
    </row>
    <row r="27" spans="2:14" ht="99" customHeight="1" thickBot="1">
      <c r="B27" s="231"/>
      <c r="C27" s="232" t="s">
        <v>379</v>
      </c>
      <c r="D27" s="237"/>
      <c r="E27" s="238"/>
      <c r="F27" s="64" t="s">
        <v>342</v>
      </c>
      <c r="G27" s="232" t="s">
        <v>397</v>
      </c>
      <c r="H27" s="217"/>
      <c r="I27" s="217"/>
      <c r="J27" s="217"/>
      <c r="K27" s="217"/>
      <c r="L27" s="217"/>
      <c r="M27" s="217"/>
      <c r="N27" s="218"/>
    </row>
    <row r="28" spans="2:14" ht="3.75" customHeight="1" thickBot="1">
      <c r="B28" s="232"/>
      <c r="C28" s="237"/>
      <c r="D28" s="237"/>
      <c r="E28" s="237"/>
      <c r="F28" s="237"/>
      <c r="G28" s="237"/>
      <c r="H28" s="237"/>
      <c r="I28" s="237"/>
      <c r="J28" s="237"/>
      <c r="K28" s="237"/>
      <c r="L28" s="237"/>
      <c r="M28" s="237"/>
      <c r="N28" s="238"/>
    </row>
    <row r="29" spans="2:14" ht="25.5" customHeight="1" thickBot="1">
      <c r="B29" s="50" t="s">
        <v>385</v>
      </c>
      <c r="C29" s="252"/>
      <c r="D29" s="234"/>
      <c r="E29" s="234"/>
      <c r="F29" s="234"/>
      <c r="G29" s="234"/>
      <c r="H29" s="234"/>
      <c r="I29" s="234"/>
      <c r="J29" s="234"/>
      <c r="K29" s="234"/>
      <c r="L29" s="234"/>
      <c r="M29" s="234"/>
      <c r="N29" s="235"/>
    </row>
    <row r="30" spans="2:14" ht="33" customHeight="1" thickBot="1">
      <c r="B30" s="50" t="s">
        <v>421</v>
      </c>
      <c r="C30" s="233" t="s">
        <v>396</v>
      </c>
      <c r="D30" s="234"/>
      <c r="E30" s="234"/>
      <c r="F30" s="234"/>
      <c r="G30" s="234"/>
      <c r="H30" s="234"/>
      <c r="I30" s="234"/>
      <c r="J30" s="234"/>
      <c r="K30" s="234"/>
      <c r="L30" s="234"/>
      <c r="M30" s="234"/>
      <c r="N30" s="235"/>
    </row>
    <row r="31" spans="1:14" ht="30" customHeight="1" thickBot="1">
      <c r="A31" s="29" t="s">
        <v>636</v>
      </c>
      <c r="B31" s="66" t="s">
        <v>386</v>
      </c>
      <c r="C31" s="233"/>
      <c r="D31" s="252"/>
      <c r="E31" s="252"/>
      <c r="F31" s="252"/>
      <c r="G31" s="252"/>
      <c r="H31" s="252"/>
      <c r="I31" s="252"/>
      <c r="J31" s="252"/>
      <c r="K31" s="252"/>
      <c r="L31" s="252"/>
      <c r="M31" s="252"/>
      <c r="N31" s="254"/>
    </row>
    <row r="32" ht="10.5">
      <c r="B32" s="55"/>
    </row>
  </sheetData>
  <mergeCells count="33">
    <mergeCell ref="E7:H7"/>
    <mergeCell ref="D2:G2"/>
    <mergeCell ref="D3:H3"/>
    <mergeCell ref="E6:F6"/>
    <mergeCell ref="G6:H6"/>
    <mergeCell ref="C12:F12"/>
    <mergeCell ref="D16:G16"/>
    <mergeCell ref="D17:H17"/>
    <mergeCell ref="E20:F20"/>
    <mergeCell ref="G20:H20"/>
    <mergeCell ref="I20:J20"/>
    <mergeCell ref="K20:L20"/>
    <mergeCell ref="E21:J21"/>
    <mergeCell ref="C31:N31"/>
    <mergeCell ref="C29:N29"/>
    <mergeCell ref="C26:E26"/>
    <mergeCell ref="G26:N26"/>
    <mergeCell ref="C27:E27"/>
    <mergeCell ref="C30:N30"/>
    <mergeCell ref="G27:N27"/>
    <mergeCell ref="B28:N28"/>
    <mergeCell ref="B23:B27"/>
    <mergeCell ref="C23:E24"/>
    <mergeCell ref="G23:N23"/>
    <mergeCell ref="G25:N25"/>
    <mergeCell ref="C25:E25"/>
    <mergeCell ref="B8:B11"/>
    <mergeCell ref="C8:E9"/>
    <mergeCell ref="G8:N8"/>
    <mergeCell ref="C10:E10"/>
    <mergeCell ref="C11:E11"/>
    <mergeCell ref="G11:N11"/>
    <mergeCell ref="G10:N10"/>
  </mergeCells>
  <hyperlinks>
    <hyperlink ref="D16:G16" location="S_ADP一覧!A1" display="S_ADP一覧!A1"/>
    <hyperlink ref="D2:G2" location="S_ADP一覧!A1" display="S_ADP一覧!A1"/>
    <hyperlink ref="G10:N10" location="Data!A1" display="Data!A1"/>
    <hyperlink ref="G25:N25" location="Data!A1" display="Data!A1"/>
  </hyperlink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B2:O53"/>
  <sheetViews>
    <sheetView workbookViewId="0" topLeftCell="A1">
      <selection activeCell="A1" sqref="A1"/>
    </sheetView>
  </sheetViews>
  <sheetFormatPr defaultColWidth="9.00390625" defaultRowHeight="13.5"/>
  <cols>
    <col min="1" max="1" width="2.00390625" style="29" customWidth="1"/>
    <col min="2" max="2" width="8.25390625" style="29" customWidth="1"/>
    <col min="3" max="5" width="5.875" style="29" customWidth="1"/>
    <col min="6" max="6" width="5.875" style="30" customWidth="1"/>
    <col min="7" max="14" width="7.625" style="29" customWidth="1"/>
    <col min="15" max="15" width="6.50390625" style="29" customWidth="1"/>
    <col min="16" max="16" width="10.375" style="29" customWidth="1"/>
    <col min="17" max="17" width="8.375" style="29" customWidth="1"/>
    <col min="18" max="18" width="13.75390625" style="29" customWidth="1"/>
    <col min="19" max="16384" width="9.00390625" style="29" customWidth="1"/>
  </cols>
  <sheetData>
    <row r="1" ht="11.25" customHeight="1" thickBot="1"/>
    <row r="2" spans="2:8" ht="18" thickBot="1">
      <c r="B2" s="31" t="s">
        <v>407</v>
      </c>
      <c r="C2" s="32" t="s">
        <v>445</v>
      </c>
      <c r="D2" s="246" t="s">
        <v>405</v>
      </c>
      <c r="E2" s="247"/>
      <c r="F2" s="247"/>
      <c r="G2" s="247"/>
      <c r="H2" s="33"/>
    </row>
    <row r="3" spans="2:8" ht="19.5" thickBot="1">
      <c r="B3" s="34" t="s">
        <v>406</v>
      </c>
      <c r="C3" s="35" t="s">
        <v>480</v>
      </c>
      <c r="D3" s="248" t="s">
        <v>508</v>
      </c>
      <c r="E3" s="249"/>
      <c r="F3" s="249"/>
      <c r="G3" s="249"/>
      <c r="H3" s="250"/>
    </row>
    <row r="4" spans="2:8" ht="11.25" thickBot="1">
      <c r="B4" s="36" t="s">
        <v>446</v>
      </c>
      <c r="C4" s="37"/>
      <c r="D4" s="38"/>
      <c r="E4" s="38"/>
      <c r="F4" s="39"/>
      <c r="G4" s="38"/>
      <c r="H4" s="40"/>
    </row>
    <row r="5" spans="2:8" ht="4.5" customHeight="1" thickBot="1">
      <c r="B5" s="41"/>
      <c r="C5" s="42"/>
      <c r="D5" s="42"/>
      <c r="E5" s="42"/>
      <c r="F5" s="43"/>
      <c r="G5" s="44"/>
      <c r="H5" s="44"/>
    </row>
    <row r="6" spans="2:8" ht="14.25" customHeight="1" thickBot="1">
      <c r="B6" s="41" t="s">
        <v>447</v>
      </c>
      <c r="C6" s="45" t="s">
        <v>448</v>
      </c>
      <c r="D6" s="45" t="s">
        <v>480</v>
      </c>
      <c r="E6" s="259" t="s">
        <v>449</v>
      </c>
      <c r="F6" s="260"/>
      <c r="G6" s="251" t="s">
        <v>450</v>
      </c>
      <c r="H6" s="238"/>
    </row>
    <row r="7" spans="2:8" ht="11.25" thickBot="1">
      <c r="B7" s="46"/>
      <c r="C7" s="114" t="s">
        <v>451</v>
      </c>
      <c r="D7" s="115" t="s">
        <v>452</v>
      </c>
      <c r="E7" s="251" t="s">
        <v>453</v>
      </c>
      <c r="F7" s="237"/>
      <c r="G7" s="237"/>
      <c r="H7" s="238"/>
    </row>
    <row r="8" spans="2:14" ht="10.5">
      <c r="B8" s="229" t="s">
        <v>454</v>
      </c>
      <c r="C8" s="240" t="s">
        <v>455</v>
      </c>
      <c r="D8" s="241"/>
      <c r="E8" s="242"/>
      <c r="F8" s="59" t="s">
        <v>456</v>
      </c>
      <c r="G8" s="216" t="s">
        <v>457</v>
      </c>
      <c r="H8" s="208"/>
      <c r="I8" s="208"/>
      <c r="J8" s="208"/>
      <c r="K8" s="208"/>
      <c r="L8" s="208"/>
      <c r="M8" s="208"/>
      <c r="N8" s="209"/>
    </row>
    <row r="9" spans="2:14" ht="19.5" customHeight="1" thickBot="1">
      <c r="B9" s="256"/>
      <c r="C9" s="243"/>
      <c r="D9" s="244"/>
      <c r="E9" s="245"/>
      <c r="F9" s="60"/>
      <c r="G9" s="61" t="s">
        <v>458</v>
      </c>
      <c r="H9" s="62" t="s">
        <v>459</v>
      </c>
      <c r="I9" s="62" t="s">
        <v>460</v>
      </c>
      <c r="J9" s="62" t="s">
        <v>461</v>
      </c>
      <c r="K9" s="62" t="s">
        <v>462</v>
      </c>
      <c r="L9" s="62" t="s">
        <v>463</v>
      </c>
      <c r="M9" s="62" t="s">
        <v>464</v>
      </c>
      <c r="N9" s="63" t="s">
        <v>465</v>
      </c>
    </row>
    <row r="10" spans="2:14" ht="34.5" customHeight="1" thickBot="1">
      <c r="B10" s="256"/>
      <c r="C10" s="232" t="s">
        <v>481</v>
      </c>
      <c r="D10" s="217"/>
      <c r="E10" s="218"/>
      <c r="F10" s="64" t="s">
        <v>466</v>
      </c>
      <c r="G10" s="268" t="s">
        <v>597</v>
      </c>
      <c r="H10" s="269"/>
      <c r="I10" s="269"/>
      <c r="J10" s="269"/>
      <c r="K10" s="269"/>
      <c r="L10" s="269"/>
      <c r="M10" s="269"/>
      <c r="N10" s="270"/>
    </row>
    <row r="11" spans="2:6" ht="11.25" customHeight="1">
      <c r="B11" s="51"/>
      <c r="C11" s="187"/>
      <c r="D11" s="187"/>
      <c r="E11" s="187"/>
      <c r="F11" s="187"/>
    </row>
    <row r="12" spans="2:6" ht="11.25" customHeight="1">
      <c r="B12" s="51"/>
      <c r="C12" s="69"/>
      <c r="D12" s="69"/>
      <c r="E12" s="69"/>
      <c r="F12" s="69"/>
    </row>
    <row r="13" spans="2:6" ht="11.25" customHeight="1">
      <c r="B13" s="51"/>
      <c r="C13" s="69"/>
      <c r="D13" s="69"/>
      <c r="E13" s="69"/>
      <c r="F13" s="69"/>
    </row>
    <row r="14" spans="2:4" ht="11.25" customHeight="1" thickBot="1">
      <c r="B14" s="52"/>
      <c r="C14" s="53"/>
      <c r="D14" s="53"/>
    </row>
    <row r="15" spans="2:8" ht="18" thickBot="1">
      <c r="B15" s="31" t="s">
        <v>407</v>
      </c>
      <c r="C15" s="32" t="s">
        <v>467</v>
      </c>
      <c r="D15" s="246" t="s">
        <v>468</v>
      </c>
      <c r="E15" s="247"/>
      <c r="F15" s="247"/>
      <c r="G15" s="247"/>
      <c r="H15" s="33"/>
    </row>
    <row r="16" spans="2:8" ht="19.5" thickBot="1">
      <c r="B16" s="34" t="s">
        <v>406</v>
      </c>
      <c r="C16" s="35" t="s">
        <v>484</v>
      </c>
      <c r="D16" s="248" t="s">
        <v>509</v>
      </c>
      <c r="E16" s="249"/>
      <c r="F16" s="249"/>
      <c r="G16" s="249"/>
      <c r="H16" s="250"/>
    </row>
    <row r="17" spans="2:8" ht="11.25" thickBot="1">
      <c r="B17" s="54" t="s">
        <v>469</v>
      </c>
      <c r="C17" s="37"/>
      <c r="D17" s="38"/>
      <c r="E17" s="38"/>
      <c r="F17" s="39"/>
      <c r="G17" s="38"/>
      <c r="H17" s="40"/>
    </row>
    <row r="18" ht="3" customHeight="1" thickBot="1">
      <c r="B18" s="55"/>
    </row>
    <row r="19" spans="2:12" ht="14.25" customHeight="1" thickBot="1">
      <c r="B19" s="56" t="s">
        <v>470</v>
      </c>
      <c r="C19" s="40" t="s">
        <v>467</v>
      </c>
      <c r="D19" s="57" t="s">
        <v>480</v>
      </c>
      <c r="E19" s="251" t="s">
        <v>449</v>
      </c>
      <c r="F19" s="238"/>
      <c r="G19" s="251" t="s">
        <v>471</v>
      </c>
      <c r="H19" s="238"/>
      <c r="I19" s="251" t="s">
        <v>472</v>
      </c>
      <c r="J19" s="238"/>
      <c r="K19" s="211"/>
      <c r="L19" s="211"/>
    </row>
    <row r="20" spans="2:14" ht="14.25" customHeight="1" thickBot="1">
      <c r="B20" s="46"/>
      <c r="C20" s="114" t="s">
        <v>451</v>
      </c>
      <c r="D20" s="115" t="s">
        <v>452</v>
      </c>
      <c r="E20" s="251" t="s">
        <v>453</v>
      </c>
      <c r="F20" s="237"/>
      <c r="G20" s="237"/>
      <c r="H20" s="237"/>
      <c r="I20" s="237"/>
      <c r="J20" s="238"/>
      <c r="K20" s="58"/>
      <c r="L20" s="58"/>
      <c r="M20" s="58"/>
      <c r="N20" s="58"/>
    </row>
    <row r="21" ht="3" customHeight="1" thickBot="1">
      <c r="B21" s="55"/>
    </row>
    <row r="22" spans="2:14" ht="13.5" customHeight="1">
      <c r="B22" s="229" t="s">
        <v>454</v>
      </c>
      <c r="C22" s="240" t="s">
        <v>453</v>
      </c>
      <c r="D22" s="241"/>
      <c r="E22" s="242"/>
      <c r="F22" s="59" t="s">
        <v>456</v>
      </c>
      <c r="G22" s="216" t="s">
        <v>457</v>
      </c>
      <c r="H22" s="208"/>
      <c r="I22" s="208"/>
      <c r="J22" s="208"/>
      <c r="K22" s="208"/>
      <c r="L22" s="208"/>
      <c r="M22" s="208"/>
      <c r="N22" s="209"/>
    </row>
    <row r="23" spans="2:14" ht="14.25" customHeight="1" thickBot="1">
      <c r="B23" s="230"/>
      <c r="C23" s="243"/>
      <c r="D23" s="244"/>
      <c r="E23" s="245"/>
      <c r="F23" s="60"/>
      <c r="G23" s="61" t="s">
        <v>458</v>
      </c>
      <c r="H23" s="62" t="s">
        <v>459</v>
      </c>
      <c r="I23" s="62" t="s">
        <v>460</v>
      </c>
      <c r="J23" s="62" t="s">
        <v>461</v>
      </c>
      <c r="K23" s="62" t="s">
        <v>462</v>
      </c>
      <c r="L23" s="62" t="s">
        <v>463</v>
      </c>
      <c r="M23" s="62" t="s">
        <v>464</v>
      </c>
      <c r="N23" s="63" t="s">
        <v>465</v>
      </c>
    </row>
    <row r="24" spans="2:15" ht="93.75" customHeight="1" thickBot="1">
      <c r="B24" s="230"/>
      <c r="C24" s="232" t="s">
        <v>485</v>
      </c>
      <c r="D24" s="217"/>
      <c r="E24" s="218"/>
      <c r="F24" s="64" t="s">
        <v>466</v>
      </c>
      <c r="G24" s="265" t="s">
        <v>586</v>
      </c>
      <c r="H24" s="266"/>
      <c r="I24" s="266"/>
      <c r="J24" s="266"/>
      <c r="K24" s="266"/>
      <c r="L24" s="266"/>
      <c r="M24" s="266"/>
      <c r="N24" s="267"/>
      <c r="O24" s="29" t="s">
        <v>482</v>
      </c>
    </row>
    <row r="25" spans="2:14" ht="35.25" customHeight="1" thickBot="1">
      <c r="B25" s="230"/>
      <c r="C25" s="232" t="s">
        <v>483</v>
      </c>
      <c r="D25" s="217"/>
      <c r="E25" s="218"/>
      <c r="F25" s="64" t="s">
        <v>466</v>
      </c>
      <c r="G25" s="262" t="s">
        <v>553</v>
      </c>
      <c r="H25" s="263"/>
      <c r="I25" s="263"/>
      <c r="J25" s="263"/>
      <c r="K25" s="263"/>
      <c r="L25" s="263"/>
      <c r="M25" s="263"/>
      <c r="N25" s="264"/>
    </row>
    <row r="26" spans="2:14" ht="46.5" customHeight="1" thickBot="1">
      <c r="B26" s="230"/>
      <c r="C26" s="232" t="s">
        <v>630</v>
      </c>
      <c r="D26" s="217"/>
      <c r="E26" s="218"/>
      <c r="F26" s="64" t="s">
        <v>466</v>
      </c>
      <c r="G26" s="301" t="s">
        <v>637</v>
      </c>
      <c r="H26" s="302" t="s">
        <v>638</v>
      </c>
      <c r="I26" s="302" t="s">
        <v>639</v>
      </c>
      <c r="J26" s="302" t="s">
        <v>640</v>
      </c>
      <c r="K26" s="302" t="s">
        <v>641</v>
      </c>
      <c r="L26" s="302" t="s">
        <v>642</v>
      </c>
      <c r="M26" s="302" t="s">
        <v>633</v>
      </c>
      <c r="N26" s="303" t="s">
        <v>643</v>
      </c>
    </row>
    <row r="27" spans="2:14" ht="27" customHeight="1" thickBot="1">
      <c r="B27" s="230"/>
      <c r="C27" s="232" t="s">
        <v>632</v>
      </c>
      <c r="D27" s="217"/>
      <c r="E27" s="218"/>
      <c r="F27" s="64" t="s">
        <v>466</v>
      </c>
      <c r="G27" s="232" t="s">
        <v>552</v>
      </c>
      <c r="H27" s="217"/>
      <c r="I27" s="217"/>
      <c r="J27" s="217"/>
      <c r="K27" s="217"/>
      <c r="L27" s="217"/>
      <c r="M27" s="217"/>
      <c r="N27" s="218"/>
    </row>
    <row r="28" spans="2:14" ht="25.5" customHeight="1" thickBot="1">
      <c r="B28" s="230"/>
      <c r="C28" s="232" t="s">
        <v>587</v>
      </c>
      <c r="D28" s="237"/>
      <c r="E28" s="238"/>
      <c r="F28" s="64" t="s">
        <v>596</v>
      </c>
      <c r="G28" s="271" t="s">
        <v>590</v>
      </c>
      <c r="H28" s="272"/>
      <c r="I28" s="272"/>
      <c r="J28" s="272"/>
      <c r="K28" s="272"/>
      <c r="L28" s="272"/>
      <c r="M28" s="272"/>
      <c r="N28" s="273"/>
    </row>
    <row r="29" spans="2:14" ht="35.25" customHeight="1" thickBot="1">
      <c r="B29" s="230"/>
      <c r="C29" s="232" t="s">
        <v>588</v>
      </c>
      <c r="D29" s="237"/>
      <c r="E29" s="238"/>
      <c r="F29" s="64">
        <v>16</v>
      </c>
      <c r="G29" s="232" t="s">
        <v>589</v>
      </c>
      <c r="H29" s="217"/>
      <c r="I29" s="217"/>
      <c r="J29" s="217"/>
      <c r="K29" s="217"/>
      <c r="L29" s="217"/>
      <c r="M29" s="217"/>
      <c r="N29" s="218"/>
    </row>
    <row r="30" spans="2:14" ht="21.75" thickBot="1">
      <c r="B30" s="230"/>
      <c r="C30" s="232" t="s">
        <v>595</v>
      </c>
      <c r="D30" s="237"/>
      <c r="E30" s="238"/>
      <c r="F30" s="64" t="s">
        <v>593</v>
      </c>
      <c r="G30" s="232" t="s">
        <v>591</v>
      </c>
      <c r="H30" s="217"/>
      <c r="I30" s="217"/>
      <c r="J30" s="217"/>
      <c r="K30" s="217"/>
      <c r="L30" s="217"/>
      <c r="M30" s="217"/>
      <c r="N30" s="218"/>
    </row>
    <row r="31" spans="2:14" ht="21.75" thickBot="1">
      <c r="B31" s="231"/>
      <c r="C31" s="232" t="s">
        <v>594</v>
      </c>
      <c r="D31" s="237"/>
      <c r="E31" s="238"/>
      <c r="F31" s="64" t="s">
        <v>593</v>
      </c>
      <c r="G31" s="232" t="s">
        <v>592</v>
      </c>
      <c r="H31" s="217"/>
      <c r="I31" s="217"/>
      <c r="J31" s="217"/>
      <c r="K31" s="217"/>
      <c r="L31" s="217"/>
      <c r="M31" s="217"/>
      <c r="N31" s="218"/>
    </row>
    <row r="32" spans="2:14" ht="3.75" customHeight="1" thickBot="1">
      <c r="B32" s="232"/>
      <c r="C32" s="217"/>
      <c r="D32" s="217"/>
      <c r="E32" s="217"/>
      <c r="F32" s="217"/>
      <c r="G32" s="217"/>
      <c r="H32" s="217"/>
      <c r="I32" s="217"/>
      <c r="J32" s="217"/>
      <c r="K32" s="217"/>
      <c r="L32" s="217"/>
      <c r="M32" s="217"/>
      <c r="N32" s="218"/>
    </row>
    <row r="33" spans="2:14" ht="25.5" customHeight="1" thickBot="1">
      <c r="B33" s="50" t="s">
        <v>473</v>
      </c>
      <c r="C33" s="252"/>
      <c r="D33" s="234"/>
      <c r="E33" s="234"/>
      <c r="F33" s="234"/>
      <c r="G33" s="234"/>
      <c r="H33" s="234"/>
      <c r="I33" s="234"/>
      <c r="J33" s="234"/>
      <c r="K33" s="234"/>
      <c r="L33" s="234"/>
      <c r="M33" s="234"/>
      <c r="N33" s="235"/>
    </row>
    <row r="34" spans="2:14" ht="33" customHeight="1" thickBot="1">
      <c r="B34" s="50" t="s">
        <v>474</v>
      </c>
      <c r="C34" s="233" t="s">
        <v>475</v>
      </c>
      <c r="D34" s="234"/>
      <c r="E34" s="234"/>
      <c r="F34" s="234"/>
      <c r="G34" s="234"/>
      <c r="H34" s="234"/>
      <c r="I34" s="234"/>
      <c r="J34" s="234"/>
      <c r="K34" s="234"/>
      <c r="L34" s="234"/>
      <c r="M34" s="234"/>
      <c r="N34" s="235"/>
    </row>
    <row r="35" spans="2:14" ht="30" customHeight="1" thickBot="1">
      <c r="B35" s="66" t="s">
        <v>476</v>
      </c>
      <c r="C35" s="233"/>
      <c r="D35" s="252"/>
      <c r="E35" s="252"/>
      <c r="F35" s="252"/>
      <c r="G35" s="252"/>
      <c r="H35" s="252"/>
      <c r="I35" s="252"/>
      <c r="J35" s="252"/>
      <c r="K35" s="252"/>
      <c r="L35" s="252"/>
      <c r="M35" s="252"/>
      <c r="N35" s="254"/>
    </row>
    <row r="36" ht="10.5">
      <c r="B36" s="55"/>
    </row>
    <row r="38" ht="10.5">
      <c r="C38" s="29" t="s">
        <v>487</v>
      </c>
    </row>
    <row r="39" ht="10.5">
      <c r="C39" s="29" t="s">
        <v>488</v>
      </c>
    </row>
    <row r="40" ht="10.5">
      <c r="C40" s="29" t="s">
        <v>489</v>
      </c>
    </row>
    <row r="41" ht="10.5">
      <c r="C41" s="29">
        <v>0</v>
      </c>
    </row>
    <row r="42" ht="10.5">
      <c r="C42" s="29" t="s">
        <v>500</v>
      </c>
    </row>
    <row r="43" ht="10.5">
      <c r="C43" s="29" t="s">
        <v>501</v>
      </c>
    </row>
    <row r="44" ht="10.5">
      <c r="C44" s="29">
        <v>1</v>
      </c>
    </row>
    <row r="45" ht="10.5">
      <c r="C45" s="29" t="s">
        <v>492</v>
      </c>
    </row>
    <row r="46" ht="10.5">
      <c r="C46" s="29" t="s">
        <v>493</v>
      </c>
    </row>
    <row r="47" ht="10.5">
      <c r="C47" s="29">
        <v>2</v>
      </c>
    </row>
    <row r="48" ht="10.5">
      <c r="C48" s="29" t="s">
        <v>502</v>
      </c>
    </row>
    <row r="49" ht="10.5">
      <c r="C49" s="29" t="s">
        <v>503</v>
      </c>
    </row>
    <row r="50" ht="10.5">
      <c r="C50" s="29" t="s">
        <v>504</v>
      </c>
    </row>
    <row r="51" ht="10.5">
      <c r="C51" s="29" t="s">
        <v>505</v>
      </c>
    </row>
    <row r="52" ht="10.5">
      <c r="C52" s="29" t="s">
        <v>506</v>
      </c>
    </row>
    <row r="53" ht="10.5">
      <c r="C53" s="29" t="s">
        <v>507</v>
      </c>
    </row>
    <row r="56" ht="12" customHeight="1"/>
  </sheetData>
  <mergeCells count="39">
    <mergeCell ref="G28:N28"/>
    <mergeCell ref="G19:H19"/>
    <mergeCell ref="I19:J19"/>
    <mergeCell ref="K19:L19"/>
    <mergeCell ref="E20:J20"/>
    <mergeCell ref="B8:B10"/>
    <mergeCell ref="C8:E9"/>
    <mergeCell ref="G8:N8"/>
    <mergeCell ref="C10:E10"/>
    <mergeCell ref="G10:N10"/>
    <mergeCell ref="B32:N32"/>
    <mergeCell ref="C22:E23"/>
    <mergeCell ref="G22:N22"/>
    <mergeCell ref="G24:N24"/>
    <mergeCell ref="C24:E24"/>
    <mergeCell ref="C31:E31"/>
    <mergeCell ref="G31:N31"/>
    <mergeCell ref="B22:B31"/>
    <mergeCell ref="C26:E26"/>
    <mergeCell ref="C28:E28"/>
    <mergeCell ref="D15:G15"/>
    <mergeCell ref="D16:H16"/>
    <mergeCell ref="E19:F19"/>
    <mergeCell ref="C35:N35"/>
    <mergeCell ref="C33:N33"/>
    <mergeCell ref="C30:E30"/>
    <mergeCell ref="C34:N34"/>
    <mergeCell ref="G30:N30"/>
    <mergeCell ref="C29:E29"/>
    <mergeCell ref="G29:N29"/>
    <mergeCell ref="E7:H7"/>
    <mergeCell ref="D2:G2"/>
    <mergeCell ref="D3:H3"/>
    <mergeCell ref="E6:F6"/>
    <mergeCell ref="G6:H6"/>
    <mergeCell ref="C27:E27"/>
    <mergeCell ref="G27:N27"/>
    <mergeCell ref="C25:E25"/>
    <mergeCell ref="G25:N25"/>
  </mergeCells>
  <hyperlinks>
    <hyperlink ref="D15:G15" location="S_ADP一覧!A1" display="S_ADP一覧!A1"/>
    <hyperlink ref="D2:G2" location="S_ADP一覧!A1" display="S_ADP一覧!A1"/>
  </hyperlink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0"/>
  </sheetPr>
  <dimension ref="B2:N50"/>
  <sheetViews>
    <sheetView workbookViewId="0" topLeftCell="A1">
      <selection activeCell="A1" sqref="A1"/>
    </sheetView>
  </sheetViews>
  <sheetFormatPr defaultColWidth="9.00390625" defaultRowHeight="13.5"/>
  <cols>
    <col min="1" max="1" width="2.00390625" style="29" customWidth="1"/>
    <col min="2" max="2" width="8.25390625" style="29" customWidth="1"/>
    <col min="3" max="5" width="5.875" style="29" customWidth="1"/>
    <col min="6" max="6" width="5.875" style="30" customWidth="1"/>
    <col min="7" max="7" width="5.875" style="29" customWidth="1"/>
    <col min="8" max="8" width="6.25390625" style="29" customWidth="1"/>
    <col min="9" max="14" width="5.875" style="29" customWidth="1"/>
    <col min="15" max="15" width="6.50390625" style="29" customWidth="1"/>
    <col min="16" max="16" width="10.375" style="29" customWidth="1"/>
    <col min="17" max="17" width="8.375" style="29" customWidth="1"/>
    <col min="18" max="18" width="13.75390625" style="29" customWidth="1"/>
    <col min="19" max="16384" width="9.00390625" style="29" customWidth="1"/>
  </cols>
  <sheetData>
    <row r="1" ht="11.25" customHeight="1" thickBot="1"/>
    <row r="2" spans="2:8" ht="18" thickBot="1">
      <c r="B2" s="31" t="s">
        <v>407</v>
      </c>
      <c r="C2" s="32" t="s">
        <v>445</v>
      </c>
      <c r="D2" s="246" t="s">
        <v>405</v>
      </c>
      <c r="E2" s="247"/>
      <c r="F2" s="247"/>
      <c r="G2" s="247"/>
      <c r="H2" s="33"/>
    </row>
    <row r="3" spans="2:8" ht="19.5" thickBot="1">
      <c r="B3" s="34" t="s">
        <v>406</v>
      </c>
      <c r="C3" s="35" t="s">
        <v>559</v>
      </c>
      <c r="D3" s="248" t="s">
        <v>510</v>
      </c>
      <c r="E3" s="249"/>
      <c r="F3" s="249"/>
      <c r="G3" s="249"/>
      <c r="H3" s="250"/>
    </row>
    <row r="4" spans="2:8" ht="11.25" thickBot="1">
      <c r="B4" s="36" t="s">
        <v>446</v>
      </c>
      <c r="C4" s="37"/>
      <c r="D4" s="38"/>
      <c r="E4" s="38"/>
      <c r="F4" s="39"/>
      <c r="G4" s="38"/>
      <c r="H4" s="40"/>
    </row>
    <row r="5" spans="2:8" ht="4.5" customHeight="1" thickBot="1">
      <c r="B5" s="41"/>
      <c r="C5" s="42"/>
      <c r="D5" s="42"/>
      <c r="E5" s="42"/>
      <c r="F5" s="43"/>
      <c r="G5" s="44"/>
      <c r="H5" s="44"/>
    </row>
    <row r="6" spans="2:8" ht="14.25" customHeight="1" thickBot="1">
      <c r="B6" s="41" t="s">
        <v>447</v>
      </c>
      <c r="C6" s="45" t="s">
        <v>448</v>
      </c>
      <c r="D6" s="45" t="s">
        <v>559</v>
      </c>
      <c r="E6" s="259" t="s">
        <v>449</v>
      </c>
      <c r="F6" s="260"/>
      <c r="G6" s="251" t="s">
        <v>450</v>
      </c>
      <c r="H6" s="238"/>
    </row>
    <row r="7" spans="2:8" ht="11.25" thickBot="1">
      <c r="B7" s="189"/>
      <c r="C7" s="114" t="s">
        <v>451</v>
      </c>
      <c r="D7" s="115" t="s">
        <v>452</v>
      </c>
      <c r="E7" s="251" t="s">
        <v>453</v>
      </c>
      <c r="F7" s="237"/>
      <c r="G7" s="237"/>
      <c r="H7" s="238"/>
    </row>
    <row r="8" spans="2:14" ht="10.5">
      <c r="B8" s="229" t="s">
        <v>454</v>
      </c>
      <c r="C8" s="240" t="s">
        <v>455</v>
      </c>
      <c r="D8" s="241"/>
      <c r="E8" s="242"/>
      <c r="F8" s="59" t="s">
        <v>456</v>
      </c>
      <c r="G8" s="216" t="s">
        <v>457</v>
      </c>
      <c r="H8" s="208"/>
      <c r="I8" s="208"/>
      <c r="J8" s="208"/>
      <c r="K8" s="208"/>
      <c r="L8" s="208"/>
      <c r="M8" s="208"/>
      <c r="N8" s="209"/>
    </row>
    <row r="9" spans="2:14" ht="19.5" customHeight="1" thickBot="1">
      <c r="B9" s="256"/>
      <c r="C9" s="243"/>
      <c r="D9" s="244"/>
      <c r="E9" s="245"/>
      <c r="F9" s="60"/>
      <c r="G9" s="61" t="s">
        <v>458</v>
      </c>
      <c r="H9" s="62" t="s">
        <v>459</v>
      </c>
      <c r="I9" s="62" t="s">
        <v>460</v>
      </c>
      <c r="J9" s="62" t="s">
        <v>461</v>
      </c>
      <c r="K9" s="62" t="s">
        <v>462</v>
      </c>
      <c r="L9" s="62" t="s">
        <v>463</v>
      </c>
      <c r="M9" s="62" t="s">
        <v>464</v>
      </c>
      <c r="N9" s="63" t="s">
        <v>465</v>
      </c>
    </row>
    <row r="10" spans="2:14" ht="34.5" customHeight="1" thickBot="1">
      <c r="B10" s="257"/>
      <c r="C10" s="232" t="s">
        <v>632</v>
      </c>
      <c r="D10" s="217"/>
      <c r="E10" s="218"/>
      <c r="F10" s="64" t="s">
        <v>466</v>
      </c>
      <c r="G10" s="268" t="s">
        <v>547</v>
      </c>
      <c r="H10" s="269"/>
      <c r="I10" s="269"/>
      <c r="J10" s="269"/>
      <c r="K10" s="269"/>
      <c r="L10" s="269"/>
      <c r="M10" s="269"/>
      <c r="N10" s="270"/>
    </row>
    <row r="11" spans="2:6" ht="11.25" customHeight="1">
      <c r="B11" s="51"/>
      <c r="C11" s="187"/>
      <c r="D11" s="187"/>
      <c r="E11" s="187"/>
      <c r="F11" s="187"/>
    </row>
    <row r="12" spans="2:6" ht="11.25" customHeight="1">
      <c r="B12" s="51"/>
      <c r="C12" s="69"/>
      <c r="D12" s="69"/>
      <c r="E12" s="69"/>
      <c r="F12" s="69"/>
    </row>
    <row r="13" spans="2:6" ht="11.25" customHeight="1">
      <c r="B13" s="51"/>
      <c r="C13" s="69"/>
      <c r="D13" s="69"/>
      <c r="E13" s="69"/>
      <c r="F13" s="69"/>
    </row>
    <row r="14" spans="2:4" ht="11.25" customHeight="1" thickBot="1">
      <c r="B14" s="52"/>
      <c r="C14" s="53"/>
      <c r="D14" s="53"/>
    </row>
    <row r="15" spans="2:8" ht="18" thickBot="1">
      <c r="B15" s="31" t="s">
        <v>407</v>
      </c>
      <c r="C15" s="32" t="s">
        <v>467</v>
      </c>
      <c r="D15" s="246" t="s">
        <v>468</v>
      </c>
      <c r="E15" s="247"/>
      <c r="F15" s="247"/>
      <c r="G15" s="247"/>
      <c r="H15" s="33"/>
    </row>
    <row r="16" spans="2:8" ht="19.5" thickBot="1">
      <c r="B16" s="34" t="s">
        <v>406</v>
      </c>
      <c r="C16" s="35" t="s">
        <v>560</v>
      </c>
      <c r="D16" s="248" t="s">
        <v>511</v>
      </c>
      <c r="E16" s="249"/>
      <c r="F16" s="249"/>
      <c r="G16" s="249"/>
      <c r="H16" s="250"/>
    </row>
    <row r="17" spans="2:8" ht="11.25" thickBot="1">
      <c r="B17" s="54" t="s">
        <v>469</v>
      </c>
      <c r="C17" s="37"/>
      <c r="D17" s="38"/>
      <c r="E17" s="38"/>
      <c r="F17" s="39"/>
      <c r="G17" s="38"/>
      <c r="H17" s="40"/>
    </row>
    <row r="18" ht="3" customHeight="1" thickBot="1">
      <c r="B18" s="55"/>
    </row>
    <row r="19" spans="2:12" ht="14.25" customHeight="1" thickBot="1">
      <c r="B19" s="56" t="s">
        <v>470</v>
      </c>
      <c r="C19" s="40" t="s">
        <v>467</v>
      </c>
      <c r="D19" s="57" t="s">
        <v>559</v>
      </c>
      <c r="E19" s="251" t="s">
        <v>449</v>
      </c>
      <c r="F19" s="238"/>
      <c r="G19" s="251" t="s">
        <v>471</v>
      </c>
      <c r="H19" s="238"/>
      <c r="I19" s="251" t="s">
        <v>472</v>
      </c>
      <c r="J19" s="238"/>
      <c r="K19" s="211"/>
      <c r="L19" s="211"/>
    </row>
    <row r="20" spans="2:14" ht="14.25" customHeight="1" thickBot="1">
      <c r="B20" s="46"/>
      <c r="C20" s="114" t="s">
        <v>451</v>
      </c>
      <c r="D20" s="115" t="s">
        <v>452</v>
      </c>
      <c r="E20" s="251" t="s">
        <v>453</v>
      </c>
      <c r="F20" s="237"/>
      <c r="G20" s="237"/>
      <c r="H20" s="237"/>
      <c r="I20" s="237"/>
      <c r="J20" s="238"/>
      <c r="K20" s="58"/>
      <c r="L20" s="58"/>
      <c r="M20" s="58"/>
      <c r="N20" s="58"/>
    </row>
    <row r="21" ht="3" customHeight="1" thickBot="1">
      <c r="B21" s="55"/>
    </row>
    <row r="22" spans="2:14" ht="13.5" customHeight="1">
      <c r="B22" s="229" t="s">
        <v>550</v>
      </c>
      <c r="C22" s="240" t="s">
        <v>453</v>
      </c>
      <c r="D22" s="241"/>
      <c r="E22" s="242"/>
      <c r="F22" s="59" t="s">
        <v>456</v>
      </c>
      <c r="G22" s="216" t="s">
        <v>457</v>
      </c>
      <c r="H22" s="208"/>
      <c r="I22" s="208"/>
      <c r="J22" s="208"/>
      <c r="K22" s="208"/>
      <c r="L22" s="208"/>
      <c r="M22" s="208"/>
      <c r="N22" s="209"/>
    </row>
    <row r="23" spans="2:14" ht="14.25" customHeight="1" thickBot="1">
      <c r="B23" s="230"/>
      <c r="C23" s="243"/>
      <c r="D23" s="244"/>
      <c r="E23" s="245"/>
      <c r="F23" s="60"/>
      <c r="G23" s="61" t="s">
        <v>458</v>
      </c>
      <c r="H23" s="62" t="s">
        <v>459</v>
      </c>
      <c r="I23" s="62" t="s">
        <v>460</v>
      </c>
      <c r="J23" s="62" t="s">
        <v>461</v>
      </c>
      <c r="K23" s="62" t="s">
        <v>462</v>
      </c>
      <c r="L23" s="62" t="s">
        <v>463</v>
      </c>
      <c r="M23" s="62" t="s">
        <v>464</v>
      </c>
      <c r="N23" s="63" t="s">
        <v>465</v>
      </c>
    </row>
    <row r="24" spans="2:14" ht="27" customHeight="1" thickBot="1">
      <c r="B24" s="230"/>
      <c r="C24" s="232" t="s">
        <v>632</v>
      </c>
      <c r="D24" s="217"/>
      <c r="E24" s="218"/>
      <c r="F24" s="64" t="s">
        <v>551</v>
      </c>
      <c r="G24" s="232" t="s">
        <v>552</v>
      </c>
      <c r="H24" s="217"/>
      <c r="I24" s="217"/>
      <c r="J24" s="217"/>
      <c r="K24" s="217"/>
      <c r="L24" s="217"/>
      <c r="M24" s="217"/>
      <c r="N24" s="218"/>
    </row>
    <row r="25" spans="2:14" ht="99" customHeight="1" thickBot="1">
      <c r="B25" s="231"/>
      <c r="C25" s="232" t="s">
        <v>548</v>
      </c>
      <c r="D25" s="237"/>
      <c r="E25" s="238"/>
      <c r="F25" s="64" t="s">
        <v>549</v>
      </c>
      <c r="G25" s="232" t="s">
        <v>554</v>
      </c>
      <c r="H25" s="217"/>
      <c r="I25" s="217"/>
      <c r="J25" s="217"/>
      <c r="K25" s="217"/>
      <c r="L25" s="217"/>
      <c r="M25" s="217"/>
      <c r="N25" s="218"/>
    </row>
    <row r="26" spans="2:14" ht="3.75" customHeight="1" thickBot="1">
      <c r="B26" s="232"/>
      <c r="C26" s="237"/>
      <c r="D26" s="237"/>
      <c r="E26" s="237"/>
      <c r="F26" s="237"/>
      <c r="G26" s="237"/>
      <c r="H26" s="237"/>
      <c r="I26" s="237"/>
      <c r="J26" s="237"/>
      <c r="K26" s="237"/>
      <c r="L26" s="237"/>
      <c r="M26" s="237"/>
      <c r="N26" s="238"/>
    </row>
    <row r="27" spans="2:14" ht="25.5" customHeight="1" thickBot="1">
      <c r="B27" s="50" t="s">
        <v>473</v>
      </c>
      <c r="C27" s="252"/>
      <c r="D27" s="234"/>
      <c r="E27" s="234"/>
      <c r="F27" s="234"/>
      <c r="G27" s="234"/>
      <c r="H27" s="234"/>
      <c r="I27" s="234"/>
      <c r="J27" s="234"/>
      <c r="K27" s="234"/>
      <c r="L27" s="234"/>
      <c r="M27" s="234"/>
      <c r="N27" s="235"/>
    </row>
    <row r="28" spans="2:14" ht="33" customHeight="1" thickBot="1">
      <c r="B28" s="50" t="s">
        <v>474</v>
      </c>
      <c r="C28" s="233" t="s">
        <v>561</v>
      </c>
      <c r="D28" s="234"/>
      <c r="E28" s="234"/>
      <c r="F28" s="234"/>
      <c r="G28" s="234"/>
      <c r="H28" s="234"/>
      <c r="I28" s="234"/>
      <c r="J28" s="234"/>
      <c r="K28" s="234"/>
      <c r="L28" s="234"/>
      <c r="M28" s="234"/>
      <c r="N28" s="235"/>
    </row>
    <row r="29" spans="2:14" ht="30" customHeight="1" thickBot="1">
      <c r="B29" s="66" t="s">
        <v>476</v>
      </c>
      <c r="C29" s="233"/>
      <c r="D29" s="252"/>
      <c r="E29" s="252"/>
      <c r="F29" s="252"/>
      <c r="G29" s="252"/>
      <c r="H29" s="252"/>
      <c r="I29" s="252"/>
      <c r="J29" s="252"/>
      <c r="K29" s="252"/>
      <c r="L29" s="252"/>
      <c r="M29" s="252"/>
      <c r="N29" s="254"/>
    </row>
    <row r="30" ht="10.5">
      <c r="B30" s="55"/>
    </row>
    <row r="33" ht="10.5">
      <c r="C33" s="29" t="s">
        <v>486</v>
      </c>
    </row>
    <row r="34" ht="10.5">
      <c r="C34" s="29" t="s">
        <v>487</v>
      </c>
    </row>
    <row r="35" ht="10.5">
      <c r="C35" s="29" t="s">
        <v>488</v>
      </c>
    </row>
    <row r="36" ht="10.5">
      <c r="C36" s="29" t="s">
        <v>489</v>
      </c>
    </row>
    <row r="37" ht="10.5">
      <c r="C37" s="29">
        <v>0</v>
      </c>
    </row>
    <row r="38" ht="10.5">
      <c r="C38" s="29" t="s">
        <v>490</v>
      </c>
    </row>
    <row r="39" ht="10.5">
      <c r="C39" s="29" t="s">
        <v>491</v>
      </c>
    </row>
    <row r="40" ht="10.5">
      <c r="C40" s="29">
        <v>1</v>
      </c>
    </row>
    <row r="41" ht="10.5">
      <c r="C41" s="29" t="s">
        <v>492</v>
      </c>
    </row>
    <row r="42" ht="10.5">
      <c r="C42" s="29" t="s">
        <v>493</v>
      </c>
    </row>
    <row r="43" ht="10.5">
      <c r="C43" s="29">
        <v>2</v>
      </c>
    </row>
    <row r="44" ht="10.5">
      <c r="C44" s="29" t="s">
        <v>494</v>
      </c>
    </row>
    <row r="45" ht="10.5">
      <c r="C45" s="29" t="s">
        <v>495</v>
      </c>
    </row>
    <row r="46" ht="10.5">
      <c r="C46" s="29">
        <v>3</v>
      </c>
    </row>
    <row r="47" ht="10.5">
      <c r="C47" s="29" t="s">
        <v>496</v>
      </c>
    </row>
    <row r="48" ht="10.5">
      <c r="C48" s="29" t="s">
        <v>497</v>
      </c>
    </row>
    <row r="49" ht="10.5">
      <c r="C49" s="29" t="s">
        <v>498</v>
      </c>
    </row>
    <row r="50" ht="10.5">
      <c r="C50" s="29" t="s">
        <v>499</v>
      </c>
    </row>
  </sheetData>
  <mergeCells count="28">
    <mergeCell ref="E7:H7"/>
    <mergeCell ref="D2:G2"/>
    <mergeCell ref="D3:H3"/>
    <mergeCell ref="E6:F6"/>
    <mergeCell ref="G6:H6"/>
    <mergeCell ref="D15:G15"/>
    <mergeCell ref="D16:H16"/>
    <mergeCell ref="E19:F19"/>
    <mergeCell ref="G19:H19"/>
    <mergeCell ref="I19:J19"/>
    <mergeCell ref="K19:L19"/>
    <mergeCell ref="E20:J20"/>
    <mergeCell ref="C29:N29"/>
    <mergeCell ref="C27:N27"/>
    <mergeCell ref="C25:E25"/>
    <mergeCell ref="C28:N28"/>
    <mergeCell ref="G25:N25"/>
    <mergeCell ref="B26:N26"/>
    <mergeCell ref="B22:B25"/>
    <mergeCell ref="C22:E23"/>
    <mergeCell ref="G22:N22"/>
    <mergeCell ref="C24:E24"/>
    <mergeCell ref="G24:N24"/>
    <mergeCell ref="B8:B10"/>
    <mergeCell ref="C8:E9"/>
    <mergeCell ref="G8:N8"/>
    <mergeCell ref="C10:E10"/>
    <mergeCell ref="G10:N10"/>
  </mergeCells>
  <hyperlinks>
    <hyperlink ref="D15:G15" location="S_ADP一覧!A1" display="S_ADP一覧!A1"/>
    <hyperlink ref="D2:G2" location="S_ADP一覧!A1" display="S_ADP一覧!A1"/>
  </hyperlink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Masaaki Kubo</cp:lastModifiedBy>
  <cp:lastPrinted>2002-11-27T04:49:04Z</cp:lastPrinted>
  <dcterms:created xsi:type="dcterms:W3CDTF">1997-01-08T22:48:59Z</dcterms:created>
  <dcterms:modified xsi:type="dcterms:W3CDTF">2006-03-30T01:06:11Z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