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660" windowHeight="11640" activeTab="6"/>
  </bookViews>
  <sheets>
    <sheet name="TOP" sheetId="1" r:id="rId1"/>
    <sheet name="List" sheetId="2" r:id="rId2"/>
    <sheet name="0x00～0xff" sheetId="3" r:id="rId3"/>
    <sheet name="StatusData" sheetId="4" r:id="rId4"/>
    <sheet name="SFSelect" sheetId="5" r:id="rId5"/>
    <sheet name="NoFuncNoExec" sheetId="6" r:id="rId6"/>
    <sheet name="SFMODE" sheetId="7" r:id="rId7"/>
  </sheets>
  <definedNames>
    <definedName name="_xlnm.Print_Area" localSheetId="1">'List'!$A$1:$K$135</definedName>
    <definedName name="STT_DVD_status">#REF!</definedName>
  </definedNames>
  <calcPr fullCalcOnLoad="1"/>
</workbook>
</file>

<file path=xl/comments7.xml><?xml version="1.0" encoding="utf-8"?>
<comments xmlns="http://schemas.openxmlformats.org/spreadsheetml/2006/main">
  <authors>
    <author>kubomasa</author>
  </authors>
  <commentList>
    <comment ref="N45" authorId="0">
      <text>
        <r>
          <rPr>
            <b/>
            <sz val="9"/>
            <rFont val="ＭＳ Ｐゴシック"/>
            <family val="3"/>
          </rPr>
          <t>kubomasa:</t>
        </r>
        <r>
          <rPr>
            <sz val="9"/>
            <rFont val="ＭＳ Ｐゴシック"/>
            <family val="3"/>
          </rPr>
          <t xml:space="preserve">
* This command should be one-way, not a toggle.</t>
        </r>
      </text>
    </comment>
    <comment ref="N46" authorId="0">
      <text>
        <r>
          <rPr>
            <b/>
            <sz val="9"/>
            <rFont val="ＭＳ Ｐゴシック"/>
            <family val="3"/>
          </rPr>
          <t>kubomasa:</t>
        </r>
        <r>
          <rPr>
            <sz val="9"/>
            <rFont val="ＭＳ Ｐゴシック"/>
            <family val="3"/>
          </rPr>
          <t xml:space="preserve">
* This command should be one-way, not a toggle.</t>
        </r>
      </text>
    </comment>
    <comment ref="N60" authorId="0">
      <text>
        <r>
          <rPr>
            <b/>
            <sz val="9"/>
            <rFont val="ＭＳ Ｐゴシック"/>
            <family val="3"/>
          </rPr>
          <t>kubomasa:</t>
        </r>
        <r>
          <rPr>
            <sz val="9"/>
            <rFont val="ＭＳ Ｐゴシック"/>
            <family val="3"/>
          </rPr>
          <t xml:space="preserve">
* This command should be one-way, not a toggle.</t>
        </r>
      </text>
    </comment>
    <comment ref="N61" authorId="0">
      <text>
        <r>
          <rPr>
            <b/>
            <sz val="9"/>
            <rFont val="ＭＳ Ｐゴシック"/>
            <family val="3"/>
          </rPr>
          <t>kubomasa:</t>
        </r>
        <r>
          <rPr>
            <sz val="9"/>
            <rFont val="ＭＳ Ｐゴシック"/>
            <family val="3"/>
          </rPr>
          <t xml:space="preserve">
* This command should be one-way, not a toggle.</t>
        </r>
      </text>
    </comment>
    <comment ref="R60" authorId="0">
      <text>
        <r>
          <rPr>
            <b/>
            <sz val="9"/>
            <rFont val="ＭＳ Ｐゴシック"/>
            <family val="3"/>
          </rPr>
          <t>kubomasa:</t>
        </r>
        <r>
          <rPr>
            <sz val="9"/>
            <rFont val="ＭＳ Ｐゴシック"/>
            <family val="3"/>
          </rPr>
          <t xml:space="preserve">
* This command should be one-way, not a toggle.</t>
        </r>
      </text>
    </comment>
    <comment ref="R61" authorId="0">
      <text>
        <r>
          <rPr>
            <b/>
            <sz val="9"/>
            <rFont val="ＭＳ Ｐゴシック"/>
            <family val="3"/>
          </rPr>
          <t>kubomasa:</t>
        </r>
        <r>
          <rPr>
            <sz val="9"/>
            <rFont val="ＭＳ Ｐゴシック"/>
            <family val="3"/>
          </rPr>
          <t xml:space="preserve">
* This command should be one-way, not a toggle.</t>
        </r>
      </text>
    </comment>
  </commentList>
</comments>
</file>

<file path=xl/sharedStrings.xml><?xml version="1.0" encoding="utf-8"?>
<sst xmlns="http://schemas.openxmlformats.org/spreadsheetml/2006/main" count="1203" uniqueCount="504">
  <si>
    <t>CODE</t>
  </si>
  <si>
    <t>0x00</t>
  </si>
  <si>
    <t>0x40</t>
  </si>
  <si>
    <t>0x80</t>
  </si>
  <si>
    <t>0x01</t>
  </si>
  <si>
    <t>0x41</t>
  </si>
  <si>
    <t>0x81</t>
  </si>
  <si>
    <t>0x02</t>
  </si>
  <si>
    <t>0x42</t>
  </si>
  <si>
    <t>0x82</t>
  </si>
  <si>
    <t>0x03</t>
  </si>
  <si>
    <t>0x43</t>
  </si>
  <si>
    <t>0x83</t>
  </si>
  <si>
    <t>0x04</t>
  </si>
  <si>
    <t>0x44</t>
  </si>
  <si>
    <t>0x84</t>
  </si>
  <si>
    <t>0x05</t>
  </si>
  <si>
    <t>0x45</t>
  </si>
  <si>
    <t>0x85</t>
  </si>
  <si>
    <t>0x06</t>
  </si>
  <si>
    <t>0x46</t>
  </si>
  <si>
    <t>0x86</t>
  </si>
  <si>
    <t>0x07</t>
  </si>
  <si>
    <t>0x47</t>
  </si>
  <si>
    <t>0x87</t>
  </si>
  <si>
    <t>0x08</t>
  </si>
  <si>
    <t>0x48</t>
  </si>
  <si>
    <t>0x88</t>
  </si>
  <si>
    <t>0x09</t>
  </si>
  <si>
    <t>0x49</t>
  </si>
  <si>
    <t>0x89</t>
  </si>
  <si>
    <t>0x0a</t>
  </si>
  <si>
    <t>0x4a</t>
  </si>
  <si>
    <t>0x8a</t>
  </si>
  <si>
    <t>0x0b</t>
  </si>
  <si>
    <t>0x4b</t>
  </si>
  <si>
    <t>0x8b</t>
  </si>
  <si>
    <t>0x0c</t>
  </si>
  <si>
    <t>0x4c</t>
  </si>
  <si>
    <t>0x8c</t>
  </si>
  <si>
    <t>0x0d</t>
  </si>
  <si>
    <t>0x4d</t>
  </si>
  <si>
    <t>0x8d</t>
  </si>
  <si>
    <t>0x0e</t>
  </si>
  <si>
    <t>0x4e</t>
  </si>
  <si>
    <t>0x8e</t>
  </si>
  <si>
    <t>0x0f</t>
  </si>
  <si>
    <t>0x4f</t>
  </si>
  <si>
    <t>0x10</t>
  </si>
  <si>
    <t>0x50</t>
  </si>
  <si>
    <t>0x90</t>
  </si>
  <si>
    <t>0x11</t>
  </si>
  <si>
    <t>0x51</t>
  </si>
  <si>
    <t>0x91</t>
  </si>
  <si>
    <t>0x12</t>
  </si>
  <si>
    <t>0x52</t>
  </si>
  <si>
    <t>0x92</t>
  </si>
  <si>
    <t>0x13</t>
  </si>
  <si>
    <t>0x53</t>
  </si>
  <si>
    <t>0x93</t>
  </si>
  <si>
    <t>0x14</t>
  </si>
  <si>
    <t>0x54</t>
  </si>
  <si>
    <t>0x94</t>
  </si>
  <si>
    <t>0x15</t>
  </si>
  <si>
    <t>0x55</t>
  </si>
  <si>
    <t>0x95</t>
  </si>
  <si>
    <t>0x16</t>
  </si>
  <si>
    <t>0x56</t>
  </si>
  <si>
    <t>0x96</t>
  </si>
  <si>
    <t>0x17</t>
  </si>
  <si>
    <t>0x57</t>
  </si>
  <si>
    <t>0x97</t>
  </si>
  <si>
    <t>0x18</t>
  </si>
  <si>
    <t>0x58</t>
  </si>
  <si>
    <t>0x98</t>
  </si>
  <si>
    <t>0x19</t>
  </si>
  <si>
    <t>0x59</t>
  </si>
  <si>
    <t>0x99</t>
  </si>
  <si>
    <t>0x1a</t>
  </si>
  <si>
    <t>0x5a</t>
  </si>
  <si>
    <t>0x9a</t>
  </si>
  <si>
    <t>0x1b</t>
  </si>
  <si>
    <t>0x5b</t>
  </si>
  <si>
    <t>0x9b</t>
  </si>
  <si>
    <t>0x1c</t>
  </si>
  <si>
    <t>0x5c</t>
  </si>
  <si>
    <t>0x9c</t>
  </si>
  <si>
    <t>0x1d</t>
  </si>
  <si>
    <t>0x5d</t>
  </si>
  <si>
    <t>0x9d</t>
  </si>
  <si>
    <t>0x1e</t>
  </si>
  <si>
    <t>0x5e</t>
  </si>
  <si>
    <t>0x9e</t>
  </si>
  <si>
    <t>0x1f</t>
  </si>
  <si>
    <t>0x9f</t>
  </si>
  <si>
    <t>0x20</t>
  </si>
  <si>
    <t>0x60</t>
  </si>
  <si>
    <t>0xa0</t>
  </si>
  <si>
    <t>0x21</t>
  </si>
  <si>
    <t>0x61</t>
  </si>
  <si>
    <t>0xa1</t>
  </si>
  <si>
    <t>0x22</t>
  </si>
  <si>
    <t>0x62</t>
  </si>
  <si>
    <t>0xa2</t>
  </si>
  <si>
    <t>0x23</t>
  </si>
  <si>
    <t>0x63</t>
  </si>
  <si>
    <t>0xa3</t>
  </si>
  <si>
    <t>0x24</t>
  </si>
  <si>
    <t>0x64</t>
  </si>
  <si>
    <t>0xa4</t>
  </si>
  <si>
    <t>0x25</t>
  </si>
  <si>
    <t>0x65</t>
  </si>
  <si>
    <t>0xa5</t>
  </si>
  <si>
    <t>0x26</t>
  </si>
  <si>
    <t>0x66</t>
  </si>
  <si>
    <t>0xa6</t>
  </si>
  <si>
    <t>0x27</t>
  </si>
  <si>
    <t>0x67</t>
  </si>
  <si>
    <t>0xa7</t>
  </si>
  <si>
    <t>0x28</t>
  </si>
  <si>
    <t>0x68</t>
  </si>
  <si>
    <t>0xa8</t>
  </si>
  <si>
    <t>0x29</t>
  </si>
  <si>
    <t>0x69</t>
  </si>
  <si>
    <t>0xa9</t>
  </si>
  <si>
    <t>0x2a</t>
  </si>
  <si>
    <t>0x6a</t>
  </si>
  <si>
    <t>0xaa</t>
  </si>
  <si>
    <t>0x2b</t>
  </si>
  <si>
    <t>0x6b</t>
  </si>
  <si>
    <t>0xab</t>
  </si>
  <si>
    <t>0x2c</t>
  </si>
  <si>
    <t>0x6c</t>
  </si>
  <si>
    <t>0xac</t>
  </si>
  <si>
    <t>0x2d</t>
  </si>
  <si>
    <t>0x6d</t>
  </si>
  <si>
    <t>0xad</t>
  </si>
  <si>
    <t>0x2e</t>
  </si>
  <si>
    <t>0x6e</t>
  </si>
  <si>
    <t>0xae</t>
  </si>
  <si>
    <t>0x6f</t>
  </si>
  <si>
    <t>0xaf</t>
  </si>
  <si>
    <t>0x30</t>
  </si>
  <si>
    <t>0x70</t>
  </si>
  <si>
    <t>0xb0</t>
  </si>
  <si>
    <t>0x31</t>
  </si>
  <si>
    <t>0x71</t>
  </si>
  <si>
    <t>0xb1</t>
  </si>
  <si>
    <t>0x32</t>
  </si>
  <si>
    <t>0x72</t>
  </si>
  <si>
    <t>0xb2</t>
  </si>
  <si>
    <t>0x33</t>
  </si>
  <si>
    <t>0x73</t>
  </si>
  <si>
    <t>0xb3</t>
  </si>
  <si>
    <t>0x34</t>
  </si>
  <si>
    <t>0x74</t>
  </si>
  <si>
    <t>0xb4</t>
  </si>
  <si>
    <t>0x35</t>
  </si>
  <si>
    <t>0x75</t>
  </si>
  <si>
    <t>0xb5</t>
  </si>
  <si>
    <t>0x36</t>
  </si>
  <si>
    <t>0x76</t>
  </si>
  <si>
    <t>0xb6</t>
  </si>
  <si>
    <t>0x37</t>
  </si>
  <si>
    <t>0x77</t>
  </si>
  <si>
    <t>0xb7</t>
  </si>
  <si>
    <t>0x38</t>
  </si>
  <si>
    <t>0x78</t>
  </si>
  <si>
    <t>0xb8</t>
  </si>
  <si>
    <t>0x39</t>
  </si>
  <si>
    <t>0x79</t>
  </si>
  <si>
    <t>0xb9</t>
  </si>
  <si>
    <t>0x3a</t>
  </si>
  <si>
    <t>0x7a</t>
  </si>
  <si>
    <t>0xba</t>
  </si>
  <si>
    <t>0x3b</t>
  </si>
  <si>
    <t>0x7b</t>
  </si>
  <si>
    <t>0xbb</t>
  </si>
  <si>
    <t>0x3c</t>
  </si>
  <si>
    <t>0x7c</t>
  </si>
  <si>
    <t>0xbc</t>
  </si>
  <si>
    <t>0x3d</t>
  </si>
  <si>
    <t>0x7d</t>
  </si>
  <si>
    <t>0xbd</t>
  </si>
  <si>
    <t>0x3e</t>
  </si>
  <si>
    <t>0x7e</t>
  </si>
  <si>
    <t>0xbe</t>
  </si>
  <si>
    <t>0x3f</t>
  </si>
  <si>
    <t>0x7f</t>
  </si>
  <si>
    <t>CODE</t>
  </si>
  <si>
    <t>0xc0</t>
  </si>
  <si>
    <t>0xc1</t>
  </si>
  <si>
    <t>0xc2</t>
  </si>
  <si>
    <t>0xc3</t>
  </si>
  <si>
    <t>0xc4</t>
  </si>
  <si>
    <t>0xc5</t>
  </si>
  <si>
    <t>0xc6</t>
  </si>
  <si>
    <t>0xc7</t>
  </si>
  <si>
    <t>0xc8</t>
  </si>
  <si>
    <t>0xc9</t>
  </si>
  <si>
    <t>0xca</t>
  </si>
  <si>
    <t>0xcb</t>
  </si>
  <si>
    <t>0xcc</t>
  </si>
  <si>
    <t>0xcd</t>
  </si>
  <si>
    <t>0xce</t>
  </si>
  <si>
    <t>0x8f</t>
  </si>
  <si>
    <t>0xcf</t>
  </si>
  <si>
    <t>0xd0</t>
  </si>
  <si>
    <t>0xd1</t>
  </si>
  <si>
    <t>0xd2</t>
  </si>
  <si>
    <t>0xd3</t>
  </si>
  <si>
    <t>0xd4</t>
  </si>
  <si>
    <t>0xd5</t>
  </si>
  <si>
    <t>0xd6</t>
  </si>
  <si>
    <t>0xd7</t>
  </si>
  <si>
    <t>0xd8</t>
  </si>
  <si>
    <t>0xd9</t>
  </si>
  <si>
    <t>0xda</t>
  </si>
  <si>
    <t>0xdb</t>
  </si>
  <si>
    <t>0xdc</t>
  </si>
  <si>
    <t>0xdd</t>
  </si>
  <si>
    <t>0xde</t>
  </si>
  <si>
    <t>0x5f</t>
  </si>
  <si>
    <t>0xdf</t>
  </si>
  <si>
    <t>0xe0</t>
  </si>
  <si>
    <t>0xe1</t>
  </si>
  <si>
    <t>0xe2</t>
  </si>
  <si>
    <t>0xe3</t>
  </si>
  <si>
    <t>0xe4</t>
  </si>
  <si>
    <t>0xe5</t>
  </si>
  <si>
    <t>0xe6</t>
  </si>
  <si>
    <t>0xe7</t>
  </si>
  <si>
    <t>0xe8</t>
  </si>
  <si>
    <t>0xe9</t>
  </si>
  <si>
    <t>0xea</t>
  </si>
  <si>
    <t>0xeb</t>
  </si>
  <si>
    <t>0xec</t>
  </si>
  <si>
    <t>0xed</t>
  </si>
  <si>
    <t>0xee</t>
  </si>
  <si>
    <t>0x2f</t>
  </si>
  <si>
    <t>0xef</t>
  </si>
  <si>
    <t>0xf0</t>
  </si>
  <si>
    <t>0xf1</t>
  </si>
  <si>
    <t>0xf2</t>
  </si>
  <si>
    <t>0xf3</t>
  </si>
  <si>
    <t>0xf4</t>
  </si>
  <si>
    <t>0xf5</t>
  </si>
  <si>
    <t>0xf6</t>
  </si>
  <si>
    <t>0xf7</t>
  </si>
  <si>
    <t>0xf8</t>
  </si>
  <si>
    <t>0xf9</t>
  </si>
  <si>
    <t>0xfa</t>
  </si>
  <si>
    <t>0xfb</t>
  </si>
  <si>
    <t>0xfc</t>
  </si>
  <si>
    <t>0xfd</t>
  </si>
  <si>
    <t>0xfe</t>
  </si>
  <si>
    <t>0xbf</t>
  </si>
  <si>
    <t>0xff</t>
  </si>
  <si>
    <t>sf_mode+1</t>
  </si>
  <si>
    <t>SURR PRESET No</t>
  </si>
  <si>
    <t>Length</t>
  </si>
  <si>
    <t>Contents</t>
  </si>
  <si>
    <t>bit7</t>
  </si>
  <si>
    <t>bit6</t>
  </si>
  <si>
    <t>bit5</t>
  </si>
  <si>
    <t>bit4</t>
  </si>
  <si>
    <t>bit3</t>
  </si>
  <si>
    <t>bit2</t>
  </si>
  <si>
    <t>bit1</t>
  </si>
  <si>
    <t>bit0</t>
  </si>
  <si>
    <t xml:space="preserve">SURR PRESET No.
</t>
  </si>
  <si>
    <t xml:space="preserve">1
</t>
  </si>
  <si>
    <t>0x00：2CH STEREO(SURROUND OFF)</t>
  </si>
  <si>
    <t>0x80：HEADPHONE 2CH</t>
  </si>
  <si>
    <t>0x02：ANALOG DIRECT</t>
  </si>
  <si>
    <t>0x82：HEADPHONE DIRECT</t>
  </si>
  <si>
    <t>0x03：NORMAL SURROUND</t>
  </si>
  <si>
    <t>0x83：HEADPHONE THEAR(※1)</t>
  </si>
  <si>
    <t>0x04：CINEMA STUDIO EX.A</t>
  </si>
  <si>
    <t>0x05：CINEMA STUDIO EX.B</t>
  </si>
  <si>
    <t>0xFF：HEADPHONE SPECIAL</t>
  </si>
  <si>
    <t>0x06：CINEMA STUDIO EX.C</t>
  </si>
  <si>
    <t>0x07：SEMI-CINEMA STUDIO EX.A</t>
  </si>
  <si>
    <t>0x08：SEMI-CINAMA STUDIO EX.B</t>
  </si>
  <si>
    <t>0x09：SEMI-CINEMA STUDIO EX.C</t>
  </si>
  <si>
    <t>0x0A：NIGHT THEATER</t>
  </si>
  <si>
    <t>0x0B：MONO MOVIE</t>
  </si>
  <si>
    <t>0x0C：STEREO MOVIE</t>
  </si>
  <si>
    <t>0x0D：HEADPHONE THEATER</t>
  </si>
  <si>
    <t>0x0E：VIRTUAL MULTI DIMENSION</t>
  </si>
  <si>
    <t>0x0F：VIRTUAL MULTI REAR</t>
  </si>
  <si>
    <t>0x10：VIRTUAL SEMI MULTI DIMENSION</t>
  </si>
  <si>
    <t>0x11：VIRTUAL ENHANCED SURROUND A</t>
  </si>
  <si>
    <t>0x12：VIRTUAL ENHANCED SURROUND B</t>
  </si>
  <si>
    <t>0x15：OPERA HOUSE</t>
  </si>
  <si>
    <t>0x16：JAZZ CLUB</t>
  </si>
  <si>
    <t>0x17：DISCO / CLUB</t>
  </si>
  <si>
    <t>0x18：CHURCH</t>
  </si>
  <si>
    <t>0x1A：ARENA</t>
  </si>
  <si>
    <t>0x1B：STADIUM</t>
  </si>
  <si>
    <t>0x1C：GAME</t>
  </si>
  <si>
    <t>0x1D：VIRTUAL MATRIX 6.1CH</t>
  </si>
  <si>
    <t>0x7F：SPECIAL(PCM96K)</t>
  </si>
  <si>
    <t>format：</t>
  </si>
  <si>
    <t>function：</t>
  </si>
  <si>
    <t>0x0e</t>
  </si>
  <si>
    <t>function:</t>
  </si>
  <si>
    <t>format:</t>
  </si>
  <si>
    <t xml:space="preserve">
解説：
</t>
  </si>
  <si>
    <t>Host -&gt; AMP</t>
  </si>
  <si>
    <t>AMP -&gt; HOST</t>
  </si>
  <si>
    <t>0xFD</t>
  </si>
  <si>
    <t>0xFE</t>
  </si>
  <si>
    <t>function:</t>
  </si>
  <si>
    <t>0x0f</t>
  </si>
  <si>
    <t>format:</t>
  </si>
  <si>
    <t>0xa8</t>
  </si>
  <si>
    <t>0x0e</t>
  </si>
  <si>
    <t>0x0f</t>
  </si>
  <si>
    <t>NO-EXECUTABLE</t>
  </si>
  <si>
    <t>NO-FUNCTION</t>
  </si>
  <si>
    <t>0xa3</t>
  </si>
  <si>
    <t>0xab</t>
  </si>
  <si>
    <t>0xab</t>
  </si>
  <si>
    <t>sf_mode-1</t>
  </si>
  <si>
    <t>0x42</t>
  </si>
  <si>
    <t>0x82</t>
  </si>
  <si>
    <t>RS-232C Control Protocol Specification for Sony Amplifire/Receiver</t>
  </si>
  <si>
    <t xml:space="preserve">Version </t>
  </si>
  <si>
    <t>Date</t>
  </si>
  <si>
    <t>Abstract :</t>
  </si>
  <si>
    <t>Change history</t>
  </si>
  <si>
    <t>Version</t>
  </si>
  <si>
    <t>Date</t>
  </si>
  <si>
    <t>Author</t>
  </si>
  <si>
    <t>Comments</t>
  </si>
  <si>
    <t>SASAKI Takashi</t>
  </si>
  <si>
    <t>Tentative Version</t>
  </si>
  <si>
    <t>Manegement No.  Cis0011</t>
  </si>
  <si>
    <t xml:space="preserve">Sound Adaptor Category </t>
  </si>
  <si>
    <t>Name</t>
  </si>
  <si>
    <t>SOUND Adaptor Command List (0xA3**)</t>
  </si>
  <si>
    <t>Sound Adaptor Status List (0xAB**)</t>
  </si>
  <si>
    <t>SF SELECT</t>
  </si>
  <si>
    <t>Sound Field No.</t>
  </si>
  <si>
    <t>Notes</t>
  </si>
  <si>
    <t xml:space="preserve">SOUND Field No.：
</t>
  </si>
  <si>
    <t>Trigger</t>
  </si>
  <si>
    <t>Request:      0x02 0x03 0xa3 0x42 0x03 0x15     length=6  ( select normal surround )
Response:   0xfd                                                  length=1 ( ack )</t>
  </si>
  <si>
    <t>Sound Field Status Request</t>
  </si>
  <si>
    <t>Sound Filed Status Data</t>
  </si>
  <si>
    <t>ACK</t>
  </si>
  <si>
    <t>NACK</t>
  </si>
  <si>
    <t xml:space="preserve">DATA1
</t>
  </si>
  <si>
    <t xml:space="preserve">1
</t>
  </si>
  <si>
    <t xml:space="preserve">0x00 fixed
(reserved)
</t>
  </si>
  <si>
    <t>Sound Field Mode No.
0x00: Surround Off(2ch)  0x01～0x7f': Surround Mode
0x80: Headphone Surround Off  0x81～0xff: Headphone Surround Mode</t>
  </si>
  <si>
    <t>Sound Field Select</t>
  </si>
  <si>
    <t xml:space="preserve">Sound Filed No.
</t>
  </si>
  <si>
    <t>Sound Field No.
0x00: Surround Off(2ch)  0x01～0x7f': Surround Mode
0x80: Headphone Surround Off  0x81～0xff: Headphone Surround Mode</t>
  </si>
  <si>
    <t>Although amplifire understood OPECODE(CMD), but
  　　・the contents of an argument have mistaken.
　　　・amplifire does not correspond to the contents of an argument.
      ・a command cannot be executed in the present state.</t>
  </si>
  <si>
    <t xml:space="preserve">Trigger
</t>
  </si>
  <si>
    <t>amplifer can not execute</t>
  </si>
  <si>
    <t xml:space="preserve">Amplifire cannot recognize a command on  an OPECODE(CMD) level.
</t>
  </si>
  <si>
    <t xml:space="preserve">Notes
</t>
  </si>
  <si>
    <t xml:space="preserve">
Response:   0x02 0x02 0xab 0x0e 0x45     length=5</t>
  </si>
  <si>
    <t xml:space="preserve">
Response:   0x02 0x02 0xab 0x0f  0x44    length=5</t>
  </si>
  <si>
    <t xml:space="preserve">SF  Lock
0:off
1:on
</t>
  </si>
  <si>
    <t xml:space="preserve">Notes
</t>
  </si>
  <si>
    <t>SF STATUS DATA</t>
  </si>
  <si>
    <t>Amplifire answers ACK/NACK to the following Command.</t>
  </si>
  <si>
    <t>Data1</t>
  </si>
  <si>
    <t>SF SELECT</t>
  </si>
  <si>
    <t>ex)</t>
  </si>
  <si>
    <t>02 02 A3 08 53</t>
  </si>
  <si>
    <t>sf mode -1</t>
  </si>
  <si>
    <t>MULTI1 DIRECT</t>
  </si>
  <si>
    <t>MULTI2 DIRECT</t>
  </si>
  <si>
    <t>AUTO DECODE</t>
  </si>
  <si>
    <t>2CH STEREO</t>
  </si>
  <si>
    <t>ANALOG DIRECT</t>
  </si>
  <si>
    <t>0x10</t>
  </si>
  <si>
    <t>auto decode</t>
  </si>
  <si>
    <t>Auto Decode(0x10) command add.</t>
  </si>
  <si>
    <t>2ch Stereo(0x11) command add.</t>
  </si>
  <si>
    <t>Analog Direct(0x12) command add.</t>
  </si>
  <si>
    <t>Multi1 Direct(0x13) command add.</t>
  </si>
  <si>
    <t>Multi2 Direct(0x14) command add.</t>
  </si>
  <si>
    <t>Sound Field Name Update</t>
  </si>
  <si>
    <r>
      <t>0x01：AUTO FORMAT DECODE</t>
    </r>
    <r>
      <rPr>
        <sz val="8"/>
        <color indexed="12"/>
        <rFont val="ＭＳ Ｐゴシック"/>
        <family val="3"/>
      </rPr>
      <t xml:space="preserve"> (Auto Decoding)</t>
    </r>
  </si>
  <si>
    <r>
      <t xml:space="preserve">0x19：LIVE HOUSE  </t>
    </r>
    <r>
      <rPr>
        <sz val="8"/>
        <color indexed="12"/>
        <rFont val="ＭＳ Ｐゴシック"/>
        <family val="3"/>
      </rPr>
      <t>(Live Concert)</t>
    </r>
  </si>
  <si>
    <r>
      <t xml:space="preserve">0x1E：CONCERT HALL A </t>
    </r>
    <r>
      <rPr>
        <sz val="8"/>
        <color indexed="12"/>
        <rFont val="ＭＳ Ｐゴシック"/>
        <family val="3"/>
      </rPr>
      <t xml:space="preserve"> (Digital Concert Hall A)</t>
    </r>
  </si>
  <si>
    <r>
      <t xml:space="preserve">0x1F：CONCERT HALL B </t>
    </r>
    <r>
      <rPr>
        <sz val="8"/>
        <color indexed="12"/>
        <rFont val="ＭＳ Ｐゴシック"/>
        <family val="3"/>
      </rPr>
      <t xml:space="preserve"> (Digital Concert Hall B)</t>
    </r>
  </si>
  <si>
    <t>0x81: reserved</t>
  </si>
  <si>
    <t>STR-VA333ES</t>
  </si>
  <si>
    <t>STR-VZ555ES(J)</t>
  </si>
  <si>
    <t>STR-DA4ES(UC)</t>
  </si>
  <si>
    <t>STR-DA7ES(UC)</t>
  </si>
  <si>
    <t>○</t>
  </si>
  <si>
    <t>△</t>
  </si>
  <si>
    <t>△</t>
  </si>
  <si>
    <t>The sound field table classified by each model</t>
  </si>
  <si>
    <t>Add The sound field table classified by each model</t>
  </si>
  <si>
    <r>
      <t>Keep in mind that the display turn of a name changes with Receiver(s). Please design after checking the specification of Receiver.
○… You can use, when headphone is</t>
    </r>
    <r>
      <rPr>
        <b/>
        <sz val="8"/>
        <rFont val="ＭＳ Ｐゴシック"/>
        <family val="3"/>
      </rPr>
      <t xml:space="preserve"> NOT </t>
    </r>
    <r>
      <rPr>
        <sz val="8"/>
        <rFont val="ＭＳ Ｐゴシック"/>
        <family val="3"/>
      </rPr>
      <t>connected
△… You can use, when headphone is connected</t>
    </r>
  </si>
  <si>
    <t>STR-DA9000ES</t>
  </si>
  <si>
    <t>0x20：SPORTS</t>
  </si>
  <si>
    <t>0x21：AFD(AUTO)</t>
  </si>
  <si>
    <t>0x22：AFD(PRO LOGIC)</t>
  </si>
  <si>
    <t>0x24：AFD(PL2 MUSIC)</t>
  </si>
  <si>
    <t>0x23：AFD(PL2 MOVIE)</t>
  </si>
  <si>
    <t>0x25：AFD(Neo:6 Cinema)</t>
  </si>
  <si>
    <t>0x26：AFD(Neo:6 Music)</t>
  </si>
  <si>
    <t>STR-DA5000ES</t>
  </si>
  <si>
    <t>PDC</t>
  </si>
  <si>
    <t>PDC</t>
  </si>
  <si>
    <t>CMD</t>
  </si>
  <si>
    <t>Info.</t>
  </si>
  <si>
    <t>SoundAdaptor Request</t>
  </si>
  <si>
    <t>SoundAdaptor Request</t>
  </si>
  <si>
    <t>Requestuest:     0x02 0x02 0xa3 0x82 0xd9                    length=5 (SF Status Requestuest)
Response:   0x02 0x04 0xab 0x82 0x05 0x01 0xc9  length=7 (CINEMA STUDIO EX.B, SF Lock is ON)</t>
  </si>
  <si>
    <t>Sound Adaptor Response</t>
  </si>
  <si>
    <t>Sound Adaptor Response</t>
  </si>
  <si>
    <t>SF_STATUS_REQ</t>
  </si>
  <si>
    <t>CMD</t>
  </si>
  <si>
    <t>Data</t>
  </si>
  <si>
    <t>SF_DTATUS_DATA</t>
  </si>
  <si>
    <t>Example</t>
  </si>
  <si>
    <t>SF_SELECT</t>
  </si>
  <si>
    <t>NO_EXECUTABLE</t>
  </si>
  <si>
    <t>NO_FUNCTION</t>
  </si>
  <si>
    <t xml:space="preserve">Example </t>
  </si>
  <si>
    <t>Shimizu Kensuke</t>
  </si>
  <si>
    <t>0xFE：使用禁止( for CAV-M1000ES&amp;RM-TP100)</t>
  </si>
  <si>
    <t>Occupy SoundField"0xFE" for CAV-M1000ES &amp; RM-TP100 system.</t>
  </si>
  <si>
    <t>STR-DA3000ES</t>
  </si>
  <si>
    <t>0x27：AFD(Multi Stereo)</t>
  </si>
  <si>
    <t>0x28：MULTI CH IN 1 DIRECT</t>
  </si>
  <si>
    <t>0x29：MULTI CH IN 2 DIRECT</t>
  </si>
  <si>
    <t>0x2A：AFD(PLII GAME)</t>
  </si>
  <si>
    <t>0x2B：AFD(PLIIx MOVIE)</t>
  </si>
  <si>
    <t>0x2C：AFD(PLIIx MUSIC)</t>
  </si>
  <si>
    <t>0x2D：AFD(PLIIx GAME)</t>
  </si>
  <si>
    <t>0x2E～0x7E：reserved</t>
  </si>
  <si>
    <t>STR-DA3100ES</t>
  </si>
  <si>
    <t>02model</t>
  </si>
  <si>
    <t>05model</t>
  </si>
  <si>
    <t>○</t>
  </si>
  <si>
    <t>STR-DA2100ES</t>
  </si>
  <si>
    <t>○</t>
  </si>
  <si>
    <t>0x13：SMALL HALL</t>
  </si>
  <si>
    <r>
      <t xml:space="preserve">0x14：LARGE HALL </t>
    </r>
    <r>
      <rPr>
        <sz val="8"/>
        <color indexed="12"/>
        <rFont val="ＭＳ Ｐゴシック"/>
        <family val="3"/>
      </rPr>
      <t xml:space="preserve"> (HALL)</t>
    </r>
  </si>
  <si>
    <t>action</t>
  </si>
  <si>
    <t>toggle</t>
  </si>
  <si>
    <t>one-way</t>
  </si>
  <si>
    <t>one-way(All commands)</t>
  </si>
  <si>
    <t>02 02 A3 09 52</t>
  </si>
  <si>
    <t>02 02 A3 10 4B</t>
  </si>
  <si>
    <t>02 02 A3 11 4A</t>
  </si>
  <si>
    <t>02 02 A3 12 49</t>
  </si>
  <si>
    <t>02 02 A3 13 48</t>
  </si>
  <si>
    <t>02 02 A3 14 47</t>
  </si>
  <si>
    <t>(sample)</t>
  </si>
  <si>
    <t>one-after-another</t>
  </si>
  <si>
    <t>one-after-another</t>
  </si>
  <si>
    <t>Refine action Toggle/One-way in "0x00-0xff","SFSelect" and "SFMODE".</t>
  </si>
  <si>
    <t>0x84：HEADPHONE MULTI1</t>
  </si>
  <si>
    <t>0x85：HEADPHONE MULTI2</t>
  </si>
  <si>
    <t>0x86～0xFD：reserved</t>
  </si>
  <si>
    <t>Hiroshi Koyama</t>
  </si>
  <si>
    <t>Hiroshi Koyama</t>
  </si>
  <si>
    <t>ChungMun.Thong</t>
  </si>
  <si>
    <t>Add SoundField Column "DA3100"</t>
  </si>
  <si>
    <t>Add SoundField Column "DA2100"</t>
  </si>
  <si>
    <t>Add SoundField Item 0x84"Headphone Multi1" &amp; 0x85"Headphone Multi2"</t>
  </si>
  <si>
    <t xml:space="preserve">used in SBOX </t>
  </si>
  <si>
    <t xml:space="preserve">used in SBOX </t>
  </si>
  <si>
    <t>KUBO Masaaki</t>
  </si>
  <si>
    <t>Add Information of CMD used in SilverBox.</t>
  </si>
  <si>
    <t>03model</t>
  </si>
  <si>
    <r>
      <t xml:space="preserve">* All this command should work one-way, not a toggle. All SF will stay current when receiving same command twice or more.
</t>
    </r>
    <r>
      <rPr>
        <sz val="8"/>
        <color indexed="10"/>
        <rFont val="ＭＳ Ｐゴシック"/>
        <family val="3"/>
      </rPr>
      <t>In case of 03models (STR-DA9000, 5000, 3000), MULTI CH IN 1, 2 cannot select SF SELCT command. Then, SilverBox use DIRECT SET command (0x13, 0x14).</t>
    </r>
  </si>
  <si>
    <t>In case of 03models (STR-DA9000, 5000, 3000),  MULTI CH IN 1, 2 are selected, STR response status data (0x13, 0sx14). Then, SilverBox use this status data.</t>
  </si>
  <si>
    <t>STX</t>
  </si>
  <si>
    <t>BC</t>
  </si>
  <si>
    <t>PDC</t>
  </si>
  <si>
    <t>CMD</t>
  </si>
  <si>
    <t>CS</t>
  </si>
  <si>
    <t>0x02</t>
  </si>
  <si>
    <t>CS Calculator. Input Cmd's Hex code.</t>
  </si>
  <si>
    <t>0xA3</t>
  </si>
  <si>
    <t>Kensuke Shimizu</t>
  </si>
  <si>
    <t>(Add reference, CS Calculator)</t>
  </si>
  <si>
    <t>0x12</t>
  </si>
  <si>
    <t>STR-DA7100ES</t>
  </si>
  <si>
    <t>STR-DA9100ES</t>
  </si>
  <si>
    <t>Add SoundField Column "DA7100ES","DA9100ES"</t>
  </si>
  <si>
    <t>06model</t>
  </si>
  <si>
    <t>STR-A1</t>
  </si>
  <si>
    <t>STR-A7</t>
  </si>
  <si>
    <t>STR-A3</t>
  </si>
  <si>
    <t>STR-A2</t>
  </si>
  <si>
    <t>0x2E：S-FORCE</t>
  </si>
  <si>
    <t>0x2F：KARAOKE</t>
  </si>
  <si>
    <t>0x３０：PORTABLE AUDIO ENHANCER</t>
  </si>
  <si>
    <t>Add Soundfield Information 06'STR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</si>
</sst>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 ;\ "/>
    <numFmt numFmtId="185" formatCode="&quot;送&quot;;&quot;受&quot;;\-"/>
    <numFmt numFmtId="186" formatCode="&quot;送&quot;;&quot;受&quot;;&quot;─&quot;"/>
    <numFmt numFmtId="187" formatCode="&quot;Yes&quot;;&quot;Yes&quot;;&quot;No&quot;"/>
    <numFmt numFmtId="188" formatCode="&quot;True&quot;;&quot;True&quot;;&quot;False&quot;"/>
    <numFmt numFmtId="189" formatCode="&quot;On&quot;;&quot;On&quot;;&quot;Off&quot;"/>
    <numFmt numFmtId="190" formatCode="0_);[Red]\(0\)"/>
  </numFmts>
  <fonts count="32">
    <font>
      <sz val="11"/>
      <name val="ＭＳ Ｐゴシック"/>
      <family val="3"/>
    </font>
    <font>
      <sz val="6"/>
      <name val="ＭＳ Ｐゴシック"/>
      <family val="3"/>
    </font>
    <font>
      <sz val="9"/>
      <name val="ＭＳ Ｐゴシック"/>
      <family val="3"/>
    </font>
    <font>
      <b/>
      <sz val="9"/>
      <name val="ＭＳ Ｐゴシック"/>
      <family val="3"/>
    </font>
    <font>
      <b/>
      <sz val="10"/>
      <name val="ＭＳ Ｐゴシック"/>
      <family val="3"/>
    </font>
    <font>
      <b/>
      <sz val="12"/>
      <name val="ＭＳ Ｐゴシック"/>
      <family val="3"/>
    </font>
    <font>
      <u val="single"/>
      <sz val="12"/>
      <color indexed="12"/>
      <name val="Osaka"/>
      <family val="3"/>
    </font>
    <font>
      <u val="single"/>
      <sz val="12"/>
      <color indexed="36"/>
      <name val="Osaka"/>
      <family val="3"/>
    </font>
    <font>
      <sz val="10"/>
      <name val="ＭＳ Ｐゴシック"/>
      <family val="3"/>
    </font>
    <font>
      <sz val="8"/>
      <name val="ＭＳ Ｐゴシック"/>
      <family val="3"/>
    </font>
    <font>
      <i/>
      <sz val="9"/>
      <name val="ＭＳ Ｐゴシック"/>
      <family val="3"/>
    </font>
    <font>
      <i/>
      <sz val="9"/>
      <name val="Osaka"/>
      <family val="3"/>
    </font>
    <font>
      <b/>
      <sz val="8"/>
      <name val="ＭＳ Ｐゴシック"/>
      <family val="3"/>
    </font>
    <font>
      <b/>
      <sz val="14"/>
      <name val="ＭＳ Ｐゴシック"/>
      <family val="3"/>
    </font>
    <font>
      <b/>
      <sz val="16"/>
      <name val="ＭＳ Ｐゴシック"/>
      <family val="3"/>
    </font>
    <font>
      <u val="single"/>
      <sz val="8"/>
      <color indexed="12"/>
      <name val="Osaka"/>
      <family val="3"/>
    </font>
    <font>
      <sz val="8"/>
      <color indexed="8"/>
      <name val="ＭＳ Ｐゴシック"/>
      <family val="3"/>
    </font>
    <font>
      <sz val="24"/>
      <name val="リュウミンライト－ＫＬ"/>
      <family val="3"/>
    </font>
    <font>
      <b/>
      <sz val="12"/>
      <name val="リュウミンライト－ＫＬ"/>
      <family val="3"/>
    </font>
    <font>
      <u val="single"/>
      <sz val="9"/>
      <color indexed="12"/>
      <name val="Osaka"/>
      <family val="3"/>
    </font>
    <font>
      <b/>
      <sz val="8"/>
      <color indexed="10"/>
      <name val="ＭＳ Ｐゴシック"/>
      <family val="3"/>
    </font>
    <font>
      <b/>
      <i/>
      <sz val="12"/>
      <name val="ＭＳ Ｐゴシック"/>
      <family val="3"/>
    </font>
    <font>
      <sz val="8"/>
      <color indexed="12"/>
      <name val="ＭＳ Ｐゴシック"/>
      <family val="3"/>
    </font>
    <font>
      <sz val="9"/>
      <name val="Osaka"/>
      <family val="3"/>
    </font>
    <font>
      <sz val="8"/>
      <color indexed="10"/>
      <name val="ＭＳ Ｐゴシック"/>
      <family val="3"/>
    </font>
    <font>
      <b/>
      <sz val="9"/>
      <color indexed="48"/>
      <name val="ＭＳ ゴシック"/>
      <family val="3"/>
    </font>
    <font>
      <b/>
      <sz val="9"/>
      <color indexed="10"/>
      <name val="ＭＳ ゴシック"/>
      <family val="3"/>
    </font>
    <font>
      <sz val="6"/>
      <name val="ＭＳ ゴシック"/>
      <family val="3"/>
    </font>
    <font>
      <sz val="11"/>
      <color indexed="10"/>
      <name val="ＭＳ Ｐゴシック"/>
      <family val="3"/>
    </font>
    <font>
      <sz val="8"/>
      <name val="ＭＳ ゴシック"/>
      <family val="3"/>
    </font>
    <font>
      <sz val="8"/>
      <name val="Osaka"/>
      <family val="3"/>
    </font>
    <font>
      <b/>
      <u val="single"/>
      <sz val="9"/>
      <color indexed="10"/>
      <name val="ＭＳ Ｐゴシック"/>
      <family val="3"/>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s>
  <borders count="62">
    <border>
      <left/>
      <right/>
      <top/>
      <bottom/>
      <diagonal/>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mediu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style="thin"/>
      <right>
        <color indexed="63"/>
      </right>
      <top style="thin"/>
      <bottom>
        <color indexed="63"/>
      </bottom>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style="thin"/>
      <right style="medium"/>
      <top style="medium"/>
      <bottom style="medium"/>
    </border>
    <border>
      <left>
        <color indexed="63"/>
      </left>
      <right style="thin"/>
      <top>
        <color indexed="63"/>
      </top>
      <bottom style="thin"/>
    </border>
    <border>
      <left style="thin">
        <color indexed="10"/>
      </left>
      <right style="thin">
        <color indexed="10"/>
      </right>
      <top style="thin">
        <color indexed="10"/>
      </top>
      <bottom style="thin">
        <color indexed="10"/>
      </bottom>
    </border>
    <border>
      <left>
        <color indexed="63"/>
      </left>
      <right style="thin">
        <color indexed="10"/>
      </right>
      <top style="thin">
        <color indexed="10"/>
      </top>
      <bottom style="medium"/>
    </border>
    <border>
      <left>
        <color indexed="63"/>
      </left>
      <right style="thin">
        <color indexed="10"/>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91">
    <xf numFmtId="0" fontId="0" fillId="0" borderId="0" xfId="0" applyAlignment="1">
      <alignment/>
    </xf>
    <xf numFmtId="0" fontId="8" fillId="2" borderId="0" xfId="0" applyFont="1" applyFill="1" applyAlignment="1">
      <alignment vertical="center"/>
    </xf>
    <xf numFmtId="0" fontId="8"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0" fillId="2" borderId="0" xfId="0" applyFill="1" applyAlignment="1">
      <alignment/>
    </xf>
    <xf numFmtId="0" fontId="4" fillId="2" borderId="0" xfId="0" applyFont="1" applyFill="1" applyAlignment="1">
      <alignment vertical="center"/>
    </xf>
    <xf numFmtId="0" fontId="9"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3"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Fill="1" applyBorder="1" applyAlignment="1">
      <alignment horizontal="center" vertical="center"/>
    </xf>
    <xf numFmtId="0" fontId="10" fillId="2" borderId="4" xfId="0" applyFont="1" applyFill="1" applyBorder="1" applyAlignment="1">
      <alignment vertical="center"/>
    </xf>
    <xf numFmtId="0" fontId="10" fillId="0" borderId="4" xfId="0" applyFont="1" applyFill="1" applyBorder="1" applyAlignment="1">
      <alignment vertical="center"/>
    </xf>
    <xf numFmtId="0" fontId="2" fillId="0" borderId="8" xfId="0" applyFont="1" applyFill="1" applyBorder="1" applyAlignment="1">
      <alignment horizontal="center" vertical="center"/>
    </xf>
    <xf numFmtId="0" fontId="10" fillId="0" borderId="7" xfId="0" applyFont="1" applyFill="1" applyBorder="1" applyAlignment="1">
      <alignment vertical="center"/>
    </xf>
    <xf numFmtId="0" fontId="12" fillId="0" borderId="11" xfId="0" applyFont="1" applyBorder="1" applyAlignment="1">
      <alignment horizontal="center"/>
    </xf>
    <xf numFmtId="0" fontId="12" fillId="0" borderId="0" xfId="0" applyFont="1" applyAlignment="1">
      <alignment/>
    </xf>
    <xf numFmtId="0" fontId="9" fillId="0" borderId="0" xfId="0" applyFont="1" applyAlignment="1">
      <alignment/>
    </xf>
    <xf numFmtId="0" fontId="12" fillId="0" borderId="0" xfId="0" applyFont="1" applyAlignment="1">
      <alignment horizontal="left"/>
    </xf>
    <xf numFmtId="0" fontId="13" fillId="0" borderId="0" xfId="0" applyFont="1" applyAlignment="1">
      <alignment/>
    </xf>
    <xf numFmtId="0" fontId="9" fillId="0" borderId="0" xfId="0" applyFont="1" applyAlignment="1">
      <alignment horizontal="center"/>
    </xf>
    <xf numFmtId="0" fontId="13" fillId="0" borderId="12" xfId="0" applyFont="1" applyBorder="1" applyAlignment="1">
      <alignment/>
    </xf>
    <xf numFmtId="0" fontId="9" fillId="0" borderId="13" xfId="0" applyFont="1" applyBorder="1" applyAlignment="1">
      <alignment/>
    </xf>
    <xf numFmtId="0" fontId="9" fillId="0" borderId="13" xfId="0" applyFont="1" applyBorder="1" applyAlignment="1">
      <alignment horizontal="center"/>
    </xf>
    <xf numFmtId="0" fontId="9" fillId="0" borderId="14" xfId="0" applyFont="1" applyBorder="1" applyAlignment="1">
      <alignment/>
    </xf>
    <xf numFmtId="0" fontId="9" fillId="0" borderId="15" xfId="0" applyFont="1" applyFill="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0" xfId="0" applyFont="1" applyFill="1" applyAlignment="1">
      <alignment/>
    </xf>
    <xf numFmtId="0" fontId="9" fillId="0" borderId="12" xfId="0" applyFont="1" applyFill="1" applyBorder="1" applyAlignment="1">
      <alignment/>
    </xf>
    <xf numFmtId="0" fontId="9" fillId="0" borderId="15" xfId="0" applyFont="1" applyBorder="1" applyAlignment="1">
      <alignment/>
    </xf>
    <xf numFmtId="0" fontId="9" fillId="0" borderId="19" xfId="0" applyFont="1" applyBorder="1" applyAlignment="1">
      <alignment/>
    </xf>
    <xf numFmtId="0" fontId="9" fillId="0" borderId="20" xfId="0" applyFont="1" applyFill="1" applyBorder="1" applyAlignment="1">
      <alignment/>
    </xf>
    <xf numFmtId="0" fontId="9" fillId="0" borderId="16" xfId="0" applyFont="1" applyBorder="1" applyAlignment="1">
      <alignment horizontal="center"/>
    </xf>
    <xf numFmtId="0" fontId="9" fillId="0" borderId="19" xfId="0" applyFont="1" applyBorder="1" applyAlignment="1">
      <alignment horizontal="center" wrapText="1"/>
    </xf>
    <xf numFmtId="0" fontId="9" fillId="0" borderId="0" xfId="0" applyFont="1" applyBorder="1" applyAlignment="1">
      <alignment horizontal="center"/>
    </xf>
    <xf numFmtId="0" fontId="9" fillId="0" borderId="15" xfId="0" applyFont="1" applyFill="1" applyBorder="1" applyAlignment="1">
      <alignment wrapText="1"/>
    </xf>
    <xf numFmtId="0" fontId="9" fillId="0" borderId="0" xfId="0" applyFont="1" applyBorder="1" applyAlignment="1">
      <alignment/>
    </xf>
    <xf numFmtId="49" fontId="16" fillId="0" borderId="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9" fillId="0" borderId="21" xfId="0" applyNumberFormat="1" applyFont="1" applyFill="1" applyBorder="1" applyAlignment="1">
      <alignment vertical="center"/>
    </xf>
    <xf numFmtId="0" fontId="9" fillId="0" borderId="16" xfId="0" applyFont="1" applyBorder="1" applyAlignment="1">
      <alignment horizontal="center" wrapText="1"/>
    </xf>
    <xf numFmtId="0" fontId="12" fillId="0" borderId="11" xfId="0" applyFont="1" applyBorder="1" applyAlignment="1">
      <alignment/>
    </xf>
    <xf numFmtId="0" fontId="9" fillId="0" borderId="22" xfId="0" applyFont="1" applyBorder="1" applyAlignment="1">
      <alignment/>
    </xf>
    <xf numFmtId="0" fontId="12" fillId="0" borderId="19" xfId="0" applyFont="1" applyBorder="1" applyAlignment="1">
      <alignment horizontal="left"/>
    </xf>
    <xf numFmtId="0" fontId="13" fillId="0" borderId="15" xfId="0" applyFont="1" applyBorder="1" applyAlignment="1">
      <alignment/>
    </xf>
    <xf numFmtId="0" fontId="12" fillId="0" borderId="15" xfId="0" applyFont="1" applyFill="1" applyBorder="1" applyAlignment="1">
      <alignment/>
    </xf>
    <xf numFmtId="0" fontId="12" fillId="0" borderId="12" xfId="0" applyFont="1" applyFill="1" applyBorder="1" applyAlignment="1">
      <alignment/>
    </xf>
    <xf numFmtId="0" fontId="9" fillId="0" borderId="23" xfId="0" applyFont="1" applyBorder="1" applyAlignment="1">
      <alignment/>
    </xf>
    <xf numFmtId="0" fontId="9" fillId="0" borderId="12" xfId="0" applyFont="1" applyBorder="1" applyAlignment="1">
      <alignment/>
    </xf>
    <xf numFmtId="0" fontId="9" fillId="0" borderId="23" xfId="0" applyFont="1" applyBorder="1" applyAlignment="1">
      <alignment horizontal="center"/>
    </xf>
    <xf numFmtId="0" fontId="6" fillId="0" borderId="0" xfId="16" applyAlignment="1">
      <alignment horizontal="left"/>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29" xfId="0" applyFont="1" applyFill="1" applyBorder="1" applyAlignment="1">
      <alignment vertical="center"/>
    </xf>
    <xf numFmtId="0" fontId="2" fillId="3" borderId="3" xfId="0" applyFont="1" applyFill="1" applyBorder="1" applyAlignment="1">
      <alignment horizontal="center" vertical="center"/>
    </xf>
    <xf numFmtId="0" fontId="0" fillId="0" borderId="0" xfId="0"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8" fillId="2" borderId="0" xfId="0" applyFont="1" applyFill="1" applyBorder="1" applyAlignment="1">
      <alignment horizontal="center" vertical="center"/>
    </xf>
    <xf numFmtId="0" fontId="4" fillId="2" borderId="0" xfId="0" applyFont="1" applyFill="1" applyBorder="1" applyAlignment="1">
      <alignment vertical="center"/>
    </xf>
    <xf numFmtId="0" fontId="9" fillId="0" borderId="0" xfId="0" applyFont="1" applyBorder="1" applyAlignment="1">
      <alignment horizontal="left"/>
    </xf>
    <xf numFmtId="0" fontId="9" fillId="0" borderId="15" xfId="0" applyFont="1" applyFill="1" applyBorder="1" applyAlignment="1">
      <alignment horizontal="left" wrapText="1"/>
    </xf>
    <xf numFmtId="0" fontId="9" fillId="0" borderId="12" xfId="0" applyFont="1" applyFill="1" applyBorder="1" applyAlignment="1">
      <alignment horizontal="center" wrapText="1"/>
    </xf>
    <xf numFmtId="0" fontId="9" fillId="0" borderId="30" xfId="0" applyFont="1" applyFill="1" applyBorder="1" applyAlignment="1">
      <alignment horizontal="center" wrapText="1"/>
    </xf>
    <xf numFmtId="0" fontId="9" fillId="0" borderId="14" xfId="0" applyFont="1" applyBorder="1" applyAlignment="1">
      <alignment horizontal="center"/>
    </xf>
    <xf numFmtId="0" fontId="19" fillId="0" borderId="0" xfId="16" applyFont="1" applyFill="1" applyBorder="1" applyAlignment="1">
      <alignment vertical="center"/>
    </xf>
    <xf numFmtId="0" fontId="19" fillId="0" borderId="4" xfId="16" applyFont="1" applyFill="1" applyBorder="1" applyAlignment="1">
      <alignment vertical="center"/>
    </xf>
    <xf numFmtId="0" fontId="9" fillId="0" borderId="0" xfId="0" applyFont="1" applyAlignment="1">
      <alignment horizontal="right"/>
    </xf>
    <xf numFmtId="15" fontId="9" fillId="0" borderId="0" xfId="0" applyNumberFormat="1" applyFont="1" applyAlignment="1">
      <alignment/>
    </xf>
    <xf numFmtId="0" fontId="9" fillId="0" borderId="4" xfId="0" applyFont="1" applyBorder="1" applyAlignment="1">
      <alignment horizontal="left"/>
    </xf>
    <xf numFmtId="0" fontId="9" fillId="0" borderId="4" xfId="0" applyFont="1" applyBorder="1" applyAlignment="1">
      <alignment/>
    </xf>
    <xf numFmtId="15" fontId="9" fillId="0" borderId="4" xfId="0" applyNumberFormat="1" applyFont="1" applyBorder="1" applyAlignment="1">
      <alignment/>
    </xf>
    <xf numFmtId="0" fontId="9" fillId="0" borderId="31" xfId="0" applyFont="1" applyBorder="1" applyAlignment="1">
      <alignment horizontal="center"/>
    </xf>
    <xf numFmtId="0" fontId="9" fillId="0" borderId="4"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left"/>
    </xf>
    <xf numFmtId="15" fontId="9" fillId="0" borderId="34" xfId="0" applyNumberFormat="1" applyFont="1" applyBorder="1" applyAlignment="1">
      <alignment horizontal="left"/>
    </xf>
    <xf numFmtId="0" fontId="20" fillId="0" borderId="34" xfId="0" applyFont="1" applyBorder="1" applyAlignment="1">
      <alignment horizontal="left"/>
    </xf>
    <xf numFmtId="0" fontId="9" fillId="0" borderId="34" xfId="0" applyFont="1" applyBorder="1" applyAlignment="1">
      <alignment/>
    </xf>
    <xf numFmtId="0" fontId="9" fillId="0" borderId="35" xfId="0" applyFont="1" applyBorder="1" applyAlignment="1">
      <alignment/>
    </xf>
    <xf numFmtId="0" fontId="21" fillId="0" borderId="0" xfId="0" applyFont="1" applyAlignment="1">
      <alignment/>
    </xf>
    <xf numFmtId="0" fontId="2" fillId="0" borderId="36" xfId="0" applyFont="1" applyFill="1" applyBorder="1" applyAlignment="1">
      <alignment vertical="center"/>
    </xf>
    <xf numFmtId="0" fontId="9" fillId="0" borderId="21" xfId="0" applyFont="1" applyFill="1" applyBorder="1" applyAlignment="1">
      <alignment horizontal="center" wrapText="1"/>
    </xf>
    <xf numFmtId="0" fontId="9" fillId="0" borderId="37" xfId="0" applyFont="1" applyBorder="1" applyAlignment="1">
      <alignment horizontal="left" wrapText="1"/>
    </xf>
    <xf numFmtId="0" fontId="9" fillId="0" borderId="38" xfId="0" applyFont="1" applyBorder="1" applyAlignment="1">
      <alignment horizontal="center" wrapText="1"/>
    </xf>
    <xf numFmtId="0" fontId="9" fillId="0" borderId="15" xfId="0" applyFont="1" applyBorder="1" applyAlignment="1">
      <alignment horizontal="left" wrapText="1"/>
    </xf>
    <xf numFmtId="0" fontId="9" fillId="0" borderId="15" xfId="0" applyFont="1" applyBorder="1" applyAlignment="1">
      <alignment horizontal="center"/>
    </xf>
    <xf numFmtId="0" fontId="9" fillId="0" borderId="39" xfId="0" applyFont="1" applyBorder="1" applyAlignment="1">
      <alignment horizontal="left"/>
    </xf>
    <xf numFmtId="0" fontId="2" fillId="3" borderId="10" xfId="0" applyFont="1" applyFill="1" applyBorder="1" applyAlignment="1">
      <alignment horizontal="center" vertical="center"/>
    </xf>
    <xf numFmtId="15" fontId="9" fillId="0" borderId="9" xfId="0" applyNumberFormat="1" applyFont="1" applyBorder="1" applyAlignment="1">
      <alignment horizontal="left"/>
    </xf>
    <xf numFmtId="0" fontId="9" fillId="0" borderId="9" xfId="0" applyFont="1" applyBorder="1" applyAlignment="1">
      <alignment/>
    </xf>
    <xf numFmtId="0" fontId="9" fillId="0" borderId="31" xfId="0" applyFont="1" applyBorder="1" applyAlignment="1">
      <alignment horizontal="left"/>
    </xf>
    <xf numFmtId="15" fontId="9" fillId="0" borderId="4" xfId="0" applyNumberFormat="1" applyFont="1" applyBorder="1" applyAlignment="1">
      <alignment horizontal="left"/>
    </xf>
    <xf numFmtId="0" fontId="9" fillId="0" borderId="32" xfId="0" applyFont="1" applyBorder="1" applyAlignment="1">
      <alignment horizontal="left"/>
    </xf>
    <xf numFmtId="49" fontId="9" fillId="0" borderId="16" xfId="0" applyNumberFormat="1" applyFont="1" applyFill="1" applyBorder="1" applyAlignment="1">
      <alignment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9" fillId="0" borderId="6" xfId="0" applyFont="1" applyBorder="1" applyAlignment="1">
      <alignment horizontal="center"/>
    </xf>
    <xf numFmtId="0" fontId="9" fillId="0" borderId="7" xfId="0" applyFont="1" applyBorder="1" applyAlignment="1">
      <alignment horizontal="center"/>
    </xf>
    <xf numFmtId="0" fontId="15" fillId="0" borderId="4" xfId="16" applyFont="1" applyBorder="1" applyAlignment="1">
      <alignment/>
    </xf>
    <xf numFmtId="0" fontId="15" fillId="0" borderId="35" xfId="16" applyFont="1" applyBorder="1" applyAlignment="1">
      <alignment/>
    </xf>
    <xf numFmtId="49" fontId="9" fillId="0" borderId="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4" borderId="21" xfId="0" applyNumberFormat="1" applyFont="1" applyFill="1" applyBorder="1" applyAlignment="1">
      <alignment vertical="center"/>
    </xf>
    <xf numFmtId="49" fontId="9" fillId="4" borderId="40" xfId="0" applyNumberFormat="1" applyFont="1" applyFill="1" applyBorder="1" applyAlignment="1">
      <alignment horizontal="center" vertical="center"/>
    </xf>
    <xf numFmtId="49" fontId="9" fillId="4" borderId="7" xfId="0" applyNumberFormat="1" applyFont="1" applyFill="1" applyBorder="1" applyAlignment="1">
      <alignment horizontal="center" vertical="center"/>
    </xf>
    <xf numFmtId="49" fontId="9" fillId="4" borderId="7" xfId="0" applyNumberFormat="1" applyFont="1" applyFill="1" applyBorder="1" applyAlignment="1">
      <alignment horizontal="center" vertical="center" wrapText="1"/>
    </xf>
    <xf numFmtId="0" fontId="9" fillId="4" borderId="7" xfId="0" applyFont="1" applyFill="1" applyBorder="1" applyAlignment="1">
      <alignment horizontal="center"/>
    </xf>
    <xf numFmtId="49" fontId="9" fillId="4" borderId="36" xfId="0" applyNumberFormat="1" applyFont="1" applyFill="1" applyBorder="1" applyAlignment="1">
      <alignment horizontal="center" vertical="center"/>
    </xf>
    <xf numFmtId="0" fontId="9" fillId="0" borderId="41" xfId="0" applyFont="1" applyBorder="1" applyAlignment="1">
      <alignment/>
    </xf>
    <xf numFmtId="0" fontId="9" fillId="0" borderId="42" xfId="0" applyFont="1" applyBorder="1" applyAlignment="1">
      <alignment/>
    </xf>
    <xf numFmtId="0" fontId="9" fillId="4" borderId="42" xfId="0" applyFont="1" applyFill="1" applyBorder="1" applyAlignment="1">
      <alignment/>
    </xf>
    <xf numFmtId="0" fontId="9" fillId="0" borderId="19" xfId="0" applyFont="1" applyBorder="1" applyAlignment="1">
      <alignment horizontal="center"/>
    </xf>
    <xf numFmtId="0" fontId="9" fillId="0" borderId="42" xfId="0" applyFont="1" applyFill="1" applyBorder="1" applyAlignment="1">
      <alignment/>
    </xf>
    <xf numFmtId="0" fontId="9" fillId="0" borderId="7" xfId="0" applyFont="1" applyFill="1" applyBorder="1" applyAlignment="1">
      <alignment horizontal="center"/>
    </xf>
    <xf numFmtId="14" fontId="9" fillId="0" borderId="4" xfId="0" applyNumberFormat="1" applyFont="1" applyBorder="1" applyAlignment="1">
      <alignment horizontal="left"/>
    </xf>
    <xf numFmtId="0" fontId="2" fillId="3" borderId="4" xfId="0" applyFont="1" applyFill="1" applyBorder="1" applyAlignment="1">
      <alignment horizontal="center"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vertical="center"/>
    </xf>
    <xf numFmtId="0" fontId="2" fillId="3" borderId="40" xfId="0" applyFont="1" applyFill="1" applyBorder="1" applyAlignment="1">
      <alignment horizontal="left" vertical="center" indent="1"/>
    </xf>
    <xf numFmtId="0" fontId="2" fillId="3" borderId="7" xfId="0" applyFont="1" applyFill="1" applyBorder="1" applyAlignment="1">
      <alignment horizontal="left" vertical="center" indent="1"/>
    </xf>
    <xf numFmtId="0" fontId="19" fillId="3" borderId="43" xfId="16" applyFont="1" applyFill="1" applyBorder="1" applyAlignment="1">
      <alignment vertical="center"/>
    </xf>
    <xf numFmtId="0" fontId="23" fillId="3" borderId="43" xfId="16" applyFont="1" applyFill="1" applyBorder="1" applyAlignment="1">
      <alignment horizontal="center" vertical="center"/>
    </xf>
    <xf numFmtId="0" fontId="23" fillId="3" borderId="44" xfId="16" applyFont="1" applyFill="1" applyBorder="1" applyAlignment="1">
      <alignment horizontal="left" vertical="center" indent="1"/>
    </xf>
    <xf numFmtId="0" fontId="0" fillId="0" borderId="0" xfId="0" applyAlignment="1">
      <alignment horizontal="center"/>
    </xf>
    <xf numFmtId="49" fontId="9" fillId="5" borderId="21" xfId="0" applyNumberFormat="1" applyFont="1" applyFill="1" applyBorder="1" applyAlignment="1">
      <alignment vertical="center"/>
    </xf>
    <xf numFmtId="49" fontId="9" fillId="5" borderId="8" xfId="0" applyNumberFormat="1" applyFont="1" applyFill="1" applyBorder="1" applyAlignment="1">
      <alignment horizontal="center" vertical="center"/>
    </xf>
    <xf numFmtId="49" fontId="9" fillId="5" borderId="9" xfId="0" applyNumberFormat="1" applyFont="1" applyFill="1" applyBorder="1" applyAlignment="1">
      <alignment horizontal="center" vertical="center"/>
    </xf>
    <xf numFmtId="49" fontId="9" fillId="5" borderId="36" xfId="0" applyNumberFormat="1" applyFont="1" applyFill="1" applyBorder="1" applyAlignment="1">
      <alignment horizontal="center" vertical="center"/>
    </xf>
    <xf numFmtId="0" fontId="9" fillId="0" borderId="45" xfId="0" applyFont="1" applyBorder="1" applyAlignment="1">
      <alignment horizontal="left"/>
    </xf>
    <xf numFmtId="49" fontId="9" fillId="6" borderId="21" xfId="0" applyNumberFormat="1" applyFont="1" applyFill="1" applyBorder="1" applyAlignment="1">
      <alignment vertical="center"/>
    </xf>
    <xf numFmtId="0" fontId="9" fillId="0" borderId="34" xfId="0" applyFont="1" applyBorder="1" applyAlignment="1">
      <alignment horizontal="left"/>
    </xf>
    <xf numFmtId="0" fontId="9" fillId="0" borderId="46" xfId="0" applyFont="1" applyBorder="1" applyAlignment="1">
      <alignment horizontal="left"/>
    </xf>
    <xf numFmtId="0" fontId="9" fillId="0" borderId="35" xfId="0" applyFont="1" applyBorder="1" applyAlignment="1">
      <alignment horizontal="left"/>
    </xf>
    <xf numFmtId="0" fontId="9" fillId="0" borderId="47" xfId="0" applyFont="1" applyBorder="1" applyAlignment="1">
      <alignment horizontal="left"/>
    </xf>
    <xf numFmtId="0" fontId="9" fillId="0" borderId="0" xfId="0" applyFont="1" applyAlignment="1">
      <alignment horizontal="left"/>
    </xf>
    <xf numFmtId="0" fontId="3" fillId="2" borderId="0" xfId="0" applyFont="1" applyFill="1" applyAlignment="1">
      <alignment vertical="center"/>
    </xf>
    <xf numFmtId="0" fontId="2" fillId="0" borderId="0" xfId="0" applyFont="1" applyAlignment="1">
      <alignment vertical="center"/>
    </xf>
    <xf numFmtId="0" fontId="3" fillId="2" borderId="0" xfId="0" applyFont="1" applyFill="1" applyBorder="1" applyAlignment="1">
      <alignment horizontal="left" vertical="center"/>
    </xf>
    <xf numFmtId="0" fontId="2" fillId="0" borderId="32" xfId="0" applyFont="1" applyFill="1" applyBorder="1" applyAlignment="1">
      <alignment vertical="center"/>
    </xf>
    <xf numFmtId="0" fontId="2" fillId="0" borderId="45" xfId="0" applyFont="1" applyFill="1" applyBorder="1" applyAlignment="1">
      <alignment vertical="center"/>
    </xf>
    <xf numFmtId="0" fontId="10" fillId="0" borderId="32" xfId="0" applyFont="1" applyFill="1" applyBorder="1" applyAlignment="1">
      <alignment vertical="center"/>
    </xf>
    <xf numFmtId="0" fontId="4" fillId="0" borderId="0" xfId="0" applyFont="1" applyFill="1" applyAlignment="1">
      <alignment vertical="center"/>
    </xf>
    <xf numFmtId="0" fontId="2" fillId="0" borderId="14" xfId="0" applyFont="1" applyFill="1" applyBorder="1" applyAlignment="1">
      <alignment horizontal="center" vertical="center"/>
    </xf>
    <xf numFmtId="0" fontId="2" fillId="0" borderId="48" xfId="0" applyFont="1" applyFill="1" applyBorder="1" applyAlignment="1">
      <alignment vertical="center"/>
    </xf>
    <xf numFmtId="0" fontId="23" fillId="0" borderId="49" xfId="16" applyFont="1" applyFill="1" applyBorder="1" applyAlignment="1">
      <alignment horizontal="center" vertical="center"/>
    </xf>
    <xf numFmtId="0" fontId="2" fillId="0" borderId="50" xfId="0" applyFont="1" applyFill="1" applyBorder="1" applyAlignment="1">
      <alignment vertical="center"/>
    </xf>
    <xf numFmtId="0" fontId="2" fillId="0" borderId="0" xfId="0" applyFont="1" applyFill="1" applyAlignment="1">
      <alignment vertical="center"/>
    </xf>
    <xf numFmtId="0" fontId="2" fillId="0" borderId="51" xfId="0" applyFont="1" applyFill="1" applyBorder="1" applyAlignment="1">
      <alignment vertical="center"/>
    </xf>
    <xf numFmtId="0" fontId="2" fillId="0" borderId="49" xfId="0" applyFont="1" applyFill="1" applyBorder="1" applyAlignment="1">
      <alignment vertical="center"/>
    </xf>
    <xf numFmtId="0" fontId="19" fillId="0" borderId="49" xfId="16" applyFont="1" applyFill="1" applyBorder="1" applyAlignment="1">
      <alignment vertical="center"/>
    </xf>
    <xf numFmtId="0" fontId="2" fillId="0" borderId="52" xfId="0" applyFont="1" applyFill="1" applyBorder="1" applyAlignment="1">
      <alignment vertical="center"/>
    </xf>
    <xf numFmtId="0" fontId="10" fillId="0" borderId="49" xfId="0" applyFont="1" applyFill="1" applyBorder="1" applyAlignment="1">
      <alignment vertical="center"/>
    </xf>
    <xf numFmtId="0" fontId="2" fillId="0" borderId="53" xfId="0" applyFont="1" applyFill="1" applyBorder="1" applyAlignment="1">
      <alignment vertical="center"/>
    </xf>
    <xf numFmtId="0" fontId="5" fillId="0" borderId="0" xfId="0" applyFont="1" applyFill="1" applyAlignment="1">
      <alignment vertical="center"/>
    </xf>
    <xf numFmtId="0" fontId="10" fillId="2" borderId="9" xfId="0" applyFont="1" applyFill="1" applyBorder="1" applyAlignment="1">
      <alignment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2" borderId="34" xfId="0" applyFont="1" applyFill="1" applyBorder="1" applyAlignment="1">
      <alignment vertical="center"/>
    </xf>
    <xf numFmtId="0" fontId="2" fillId="2" borderId="43" xfId="0" applyFont="1" applyFill="1" applyBorder="1" applyAlignment="1">
      <alignment vertical="center"/>
    </xf>
    <xf numFmtId="0" fontId="11" fillId="0" borderId="34" xfId="16" applyFont="1" applyBorder="1" applyAlignment="1">
      <alignment/>
    </xf>
    <xf numFmtId="0" fontId="2" fillId="0" borderId="34" xfId="0" applyFont="1" applyBorder="1" applyAlignment="1">
      <alignment/>
    </xf>
    <xf numFmtId="0" fontId="2" fillId="0" borderId="54" xfId="0" applyFont="1" applyFill="1" applyBorder="1" applyAlignment="1">
      <alignment horizontal="center" vertical="center"/>
    </xf>
    <xf numFmtId="0" fontId="2" fillId="0" borderId="40" xfId="0" applyFont="1" applyFill="1" applyBorder="1" applyAlignment="1">
      <alignment vertical="center"/>
    </xf>
    <xf numFmtId="0" fontId="2" fillId="0" borderId="42" xfId="0" applyFont="1" applyFill="1" applyBorder="1" applyAlignment="1">
      <alignment vertical="center"/>
    </xf>
    <xf numFmtId="0" fontId="23" fillId="0" borderId="7" xfId="16" applyFont="1" applyFill="1" applyBorder="1" applyAlignment="1">
      <alignment horizontal="center" vertical="center"/>
    </xf>
    <xf numFmtId="0" fontId="2" fillId="0" borderId="44" xfId="0" applyFont="1" applyFill="1" applyBorder="1" applyAlignment="1">
      <alignment vertical="center"/>
    </xf>
    <xf numFmtId="0" fontId="19" fillId="0" borderId="32" xfId="16" applyFont="1" applyFill="1" applyBorder="1" applyAlignment="1">
      <alignment vertical="center"/>
    </xf>
    <xf numFmtId="0" fontId="19" fillId="0" borderId="7" xfId="16" applyFont="1" applyFill="1" applyBorder="1" applyAlignment="1">
      <alignment vertical="center"/>
    </xf>
    <xf numFmtId="0" fontId="2" fillId="7" borderId="6" xfId="0" applyFont="1" applyFill="1" applyBorder="1" applyAlignment="1">
      <alignment horizontal="center" vertical="center"/>
    </xf>
    <xf numFmtId="0" fontId="19" fillId="7" borderId="4" xfId="16" applyFont="1" applyFill="1" applyBorder="1" applyAlignment="1">
      <alignment vertical="center"/>
    </xf>
    <xf numFmtId="0" fontId="2" fillId="7" borderId="7" xfId="0" applyFont="1" applyFill="1" applyBorder="1" applyAlignment="1">
      <alignment horizontal="center" vertical="center"/>
    </xf>
    <xf numFmtId="0" fontId="2" fillId="7" borderId="24" xfId="0" applyFont="1" applyFill="1" applyBorder="1" applyAlignment="1">
      <alignment horizontal="center" vertical="center"/>
    </xf>
    <xf numFmtId="0" fontId="19" fillId="7" borderId="9" xfId="16" applyFont="1" applyFill="1" applyBorder="1" applyAlignment="1">
      <alignment vertical="center"/>
    </xf>
    <xf numFmtId="0" fontId="2" fillId="7" borderId="0" xfId="0" applyFont="1" applyFill="1" applyBorder="1" applyAlignment="1">
      <alignment horizontal="center" vertical="center"/>
    </xf>
    <xf numFmtId="0" fontId="19" fillId="0" borderId="9" xfId="16" applyFont="1" applyFill="1" applyBorder="1" applyAlignment="1">
      <alignment vertical="center"/>
    </xf>
    <xf numFmtId="0" fontId="8" fillId="0" borderId="0" xfId="0" applyFont="1" applyFill="1" applyAlignment="1">
      <alignment vertical="center"/>
    </xf>
    <xf numFmtId="0" fontId="2" fillId="0" borderId="29" xfId="0" applyFont="1" applyFill="1" applyBorder="1" applyAlignment="1">
      <alignment horizontal="center" vertical="center"/>
    </xf>
    <xf numFmtId="0" fontId="2" fillId="0" borderId="49" xfId="0" applyFont="1" applyFill="1" applyBorder="1" applyAlignment="1">
      <alignment horizontal="center" vertical="center"/>
    </xf>
    <xf numFmtId="15" fontId="9" fillId="0" borderId="35" xfId="0" applyNumberFormat="1" applyFont="1" applyBorder="1" applyAlignment="1">
      <alignment horizontal="left"/>
    </xf>
    <xf numFmtId="0" fontId="9" fillId="0" borderId="55" xfId="0" applyFont="1" applyBorder="1" applyAlignment="1">
      <alignment/>
    </xf>
    <xf numFmtId="0" fontId="25" fillId="0" borderId="38" xfId="0" applyFont="1" applyBorder="1" applyAlignment="1">
      <alignment horizontal="center"/>
    </xf>
    <xf numFmtId="0" fontId="26" fillId="0" borderId="48" xfId="0" applyFont="1" applyBorder="1" applyAlignment="1">
      <alignment horizontal="center"/>
    </xf>
    <xf numFmtId="0" fontId="25" fillId="0" borderId="48" xfId="0" applyFont="1" applyBorder="1" applyAlignment="1">
      <alignment horizontal="center"/>
    </xf>
    <xf numFmtId="0" fontId="25" fillId="0" borderId="23" xfId="0" applyFont="1" applyBorder="1" applyAlignment="1">
      <alignment horizontal="center"/>
    </xf>
    <xf numFmtId="0" fontId="26" fillId="0" borderId="51" xfId="0" applyFont="1" applyBorder="1" applyAlignment="1">
      <alignment horizontal="center"/>
    </xf>
    <xf numFmtId="0" fontId="0" fillId="0" borderId="21" xfId="0" applyBorder="1" applyAlignment="1">
      <alignment horizontal="center" vertical="center"/>
    </xf>
    <xf numFmtId="0" fontId="0" fillId="0" borderId="0" xfId="0" applyBorder="1" applyAlignment="1">
      <alignment horizontal="center" vertical="center"/>
    </xf>
    <xf numFmtId="0" fontId="28" fillId="0" borderId="56" xfId="0" applyFont="1" applyBorder="1" applyAlignment="1">
      <alignment horizontal="center" vertical="center"/>
    </xf>
    <xf numFmtId="0" fontId="0" fillId="0" borderId="29" xfId="0" applyBorder="1" applyAlignment="1">
      <alignment horizontal="center" vertical="center"/>
    </xf>
    <xf numFmtId="0" fontId="9" fillId="0" borderId="17"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29" fillId="0" borderId="18" xfId="0" applyFont="1" applyBorder="1" applyAlignment="1">
      <alignment horizontal="center" vertical="center"/>
    </xf>
    <xf numFmtId="0" fontId="0" fillId="0" borderId="58" xfId="0" applyBorder="1" applyAlignment="1">
      <alignment/>
    </xf>
    <xf numFmtId="0" fontId="0" fillId="0" borderId="59" xfId="0" applyBorder="1" applyAlignment="1">
      <alignment/>
    </xf>
    <xf numFmtId="0" fontId="0" fillId="0" borderId="60" xfId="0" applyBorder="1" applyAlignment="1">
      <alignment horizontal="right"/>
    </xf>
    <xf numFmtId="0" fontId="30" fillId="0" borderId="4" xfId="16" applyFont="1" applyBorder="1" applyAlignment="1">
      <alignment/>
    </xf>
    <xf numFmtId="0" fontId="31" fillId="3" borderId="4" xfId="0" applyFont="1" applyFill="1" applyBorder="1" applyAlignment="1">
      <alignment horizontal="center" vertical="center"/>
    </xf>
    <xf numFmtId="0" fontId="14" fillId="0" borderId="14" xfId="0" applyFont="1" applyBorder="1" applyAlignment="1">
      <alignment horizontal="left"/>
    </xf>
    <xf numFmtId="0" fontId="9" fillId="0" borderId="18" xfId="0" applyFont="1" applyBorder="1" applyAlignment="1">
      <alignment horizontal="center"/>
    </xf>
    <xf numFmtId="0" fontId="6" fillId="0" borderId="23" xfId="16" applyFont="1" applyBorder="1" applyAlignment="1">
      <alignment horizontal="left"/>
    </xf>
    <xf numFmtId="0" fontId="6" fillId="0" borderId="23" xfId="16" applyBorder="1" applyAlignment="1">
      <alignment horizontal="left"/>
    </xf>
    <xf numFmtId="0" fontId="14" fillId="0" borderId="19" xfId="0" applyFont="1" applyBorder="1" applyAlignment="1">
      <alignment horizontal="left"/>
    </xf>
    <xf numFmtId="0" fontId="14" fillId="0" borderId="13" xfId="0" applyFont="1" applyBorder="1" applyAlignment="1">
      <alignment horizontal="left"/>
    </xf>
    <xf numFmtId="0" fontId="9" fillId="0" borderId="39" xfId="0" applyFont="1" applyBorder="1" applyAlignment="1">
      <alignment horizontal="left"/>
    </xf>
    <xf numFmtId="0" fontId="9" fillId="0" borderId="45" xfId="0" applyFont="1" applyBorder="1" applyAlignment="1">
      <alignment horizontal="left"/>
    </xf>
    <xf numFmtId="0" fontId="9" fillId="0" borderId="27" xfId="0" applyFont="1" applyBorder="1" applyAlignment="1">
      <alignment horizontal="left"/>
    </xf>
    <xf numFmtId="0" fontId="29" fillId="0" borderId="16" xfId="0" applyFont="1" applyBorder="1" applyAlignment="1">
      <alignment horizontal="right" vertical="center"/>
    </xf>
    <xf numFmtId="0" fontId="29" fillId="0" borderId="17" xfId="0" applyFont="1" applyBorder="1" applyAlignment="1">
      <alignment horizontal="right" vertical="center"/>
    </xf>
    <xf numFmtId="0" fontId="9" fillId="0" borderId="19" xfId="0" applyFont="1" applyBorder="1" applyAlignment="1">
      <alignment horizontal="left" wrapText="1"/>
    </xf>
    <xf numFmtId="0" fontId="9" fillId="0" borderId="13" xfId="0" applyFont="1" applyBorder="1" applyAlignment="1">
      <alignment horizontal="left"/>
    </xf>
    <xf numFmtId="0" fontId="9" fillId="0" borderId="14" xfId="0" applyFont="1" applyBorder="1" applyAlignment="1">
      <alignment horizontal="left"/>
    </xf>
    <xf numFmtId="0" fontId="24" fillId="0" borderId="19" xfId="0" applyFont="1" applyBorder="1" applyAlignment="1">
      <alignment horizontal="left" wrapText="1"/>
    </xf>
    <xf numFmtId="0" fontId="9" fillId="0" borderId="19" xfId="0" applyFont="1" applyBorder="1" applyAlignment="1">
      <alignment horizontal="center" wrapText="1"/>
    </xf>
    <xf numFmtId="0" fontId="9" fillId="0" borderId="17" xfId="0" applyFont="1" applyBorder="1" applyAlignment="1">
      <alignment horizontal="center"/>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9" fillId="0" borderId="61" xfId="0" applyFont="1" applyBorder="1" applyAlignment="1">
      <alignment horizontal="center" wrapText="1"/>
    </xf>
    <xf numFmtId="0" fontId="9" fillId="0" borderId="50" xfId="0" applyFont="1" applyBorder="1" applyAlignment="1">
      <alignment horizontal="center" wrapText="1"/>
    </xf>
    <xf numFmtId="0" fontId="9" fillId="0" borderId="28" xfId="0" applyFont="1" applyBorder="1" applyAlignment="1">
      <alignment horizontal="center" wrapText="1"/>
    </xf>
    <xf numFmtId="0" fontId="15" fillId="0" borderId="38" xfId="16" applyFont="1" applyBorder="1" applyAlignment="1">
      <alignment horizontal="left" wrapText="1"/>
    </xf>
    <xf numFmtId="0" fontId="15" fillId="0" borderId="48" xfId="16" applyFont="1" applyBorder="1" applyAlignment="1">
      <alignment horizontal="left"/>
    </xf>
    <xf numFmtId="0" fontId="15" fillId="0" borderId="51" xfId="16" applyFont="1" applyBorder="1" applyAlignment="1">
      <alignment horizontal="left"/>
    </xf>
    <xf numFmtId="0" fontId="9" fillId="0" borderId="38" xfId="0" applyFont="1" applyBorder="1" applyAlignment="1">
      <alignment horizontal="center" wrapText="1"/>
    </xf>
    <xf numFmtId="0" fontId="9" fillId="0" borderId="48" xfId="0" applyFont="1" applyBorder="1" applyAlignment="1">
      <alignment horizontal="center" wrapText="1"/>
    </xf>
    <xf numFmtId="0" fontId="9" fillId="0" borderId="51" xfId="0" applyFont="1" applyBorder="1" applyAlignment="1">
      <alignment horizontal="center" wrapText="1"/>
    </xf>
    <xf numFmtId="0" fontId="9" fillId="0" borderId="13" xfId="0" applyFont="1" applyBorder="1" applyAlignment="1">
      <alignment horizontal="left" wrapText="1"/>
    </xf>
    <xf numFmtId="0" fontId="5" fillId="0" borderId="11" xfId="0" applyFont="1" applyBorder="1" applyAlignment="1">
      <alignment horizontal="center" wrapText="1"/>
    </xf>
    <xf numFmtId="0" fontId="5" fillId="0" borderId="23" xfId="0" applyFont="1" applyBorder="1" applyAlignment="1">
      <alignment horizontal="center"/>
    </xf>
    <xf numFmtId="0" fontId="5" fillId="0" borderId="22"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2" fillId="0" borderId="11" xfId="0" applyFont="1" applyBorder="1" applyAlignment="1">
      <alignment horizontal="center"/>
    </xf>
    <xf numFmtId="0" fontId="12" fillId="0" borderId="23" xfId="0" applyFont="1" applyBorder="1" applyAlignment="1">
      <alignment horizontal="center"/>
    </xf>
    <xf numFmtId="0" fontId="12" fillId="0" borderId="22" xfId="0"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wrapText="1"/>
    </xf>
    <xf numFmtId="0" fontId="9" fillId="0" borderId="14" xfId="0" applyFont="1" applyBorder="1" applyAlignment="1">
      <alignment horizontal="center" wrapText="1"/>
    </xf>
    <xf numFmtId="0" fontId="15" fillId="0" borderId="19" xfId="16" applyFont="1" applyBorder="1" applyAlignment="1">
      <alignment horizontal="left" wrapText="1"/>
    </xf>
    <xf numFmtId="0" fontId="15" fillId="0" borderId="13" xfId="16" applyFont="1" applyBorder="1" applyAlignment="1">
      <alignment horizontal="left"/>
    </xf>
    <xf numFmtId="0" fontId="15" fillId="0" borderId="14" xfId="16" applyFont="1" applyBorder="1" applyAlignment="1">
      <alignment horizontal="left"/>
    </xf>
    <xf numFmtId="0" fontId="9" fillId="0" borderId="12" xfId="0" applyFont="1" applyFill="1" applyBorder="1" applyAlignment="1">
      <alignment horizontal="center"/>
    </xf>
    <xf numFmtId="0" fontId="9" fillId="0" borderId="30" xfId="0" applyFont="1" applyFill="1" applyBorder="1" applyAlignment="1">
      <alignment horizontal="center"/>
    </xf>
    <xf numFmtId="0" fontId="9" fillId="0" borderId="20" xfId="0" applyFont="1" applyFill="1" applyBorder="1" applyAlignment="1">
      <alignment horizontal="center"/>
    </xf>
    <xf numFmtId="0" fontId="6" fillId="0" borderId="0" xfId="16" applyAlignment="1">
      <alignment horizontal="left"/>
    </xf>
    <xf numFmtId="0" fontId="9" fillId="0" borderId="19" xfId="0" applyFont="1" applyBorder="1" applyAlignment="1">
      <alignment horizontal="left"/>
    </xf>
    <xf numFmtId="0" fontId="6" fillId="0" borderId="19" xfId="16" applyFont="1" applyBorder="1" applyAlignment="1">
      <alignment horizontal="left"/>
    </xf>
    <xf numFmtId="0" fontId="6" fillId="0" borderId="13" xfId="16" applyFont="1" applyBorder="1" applyAlignment="1">
      <alignment horizontal="left"/>
    </xf>
    <xf numFmtId="0" fontId="9" fillId="0" borderId="14" xfId="0" applyFont="1" applyBorder="1" applyAlignment="1">
      <alignment horizontal="left" wrapText="1"/>
    </xf>
    <xf numFmtId="0" fontId="9" fillId="4" borderId="19"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49" fontId="9" fillId="0" borderId="19"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11" xfId="0" applyFont="1" applyBorder="1" applyAlignment="1">
      <alignment horizontal="center" wrapText="1"/>
    </xf>
    <xf numFmtId="0" fontId="9" fillId="0" borderId="21"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H70"/>
  <sheetViews>
    <sheetView zoomScale="130" zoomScaleNormal="130" workbookViewId="0" topLeftCell="A4">
      <selection activeCell="C13" sqref="C13"/>
    </sheetView>
  </sheetViews>
  <sheetFormatPr defaultColWidth="9.00390625" defaultRowHeight="13.5"/>
  <cols>
    <col min="1" max="1" width="3.50390625" style="27" customWidth="1"/>
    <col min="2" max="2" width="9.25390625" style="27" customWidth="1"/>
    <col min="3" max="3" width="11.50390625" style="27" customWidth="1"/>
    <col min="4" max="4" width="15.75390625" style="27" customWidth="1"/>
    <col min="5" max="5" width="48.375" style="27" bestFit="1" customWidth="1"/>
    <col min="6" max="6" width="3.375" style="27" customWidth="1"/>
    <col min="7" max="7" width="5.00390625" style="27" customWidth="1"/>
    <col min="8" max="8" width="9.00390625" style="27" customWidth="1"/>
    <col min="9" max="9" width="9.875" style="27" customWidth="1"/>
    <col min="10" max="16384" width="9.00390625" style="27" customWidth="1"/>
  </cols>
  <sheetData>
    <row r="2" ht="10.5">
      <c r="E2" s="88" t="s">
        <v>338</v>
      </c>
    </row>
    <row r="3" ht="10.5">
      <c r="E3" s="88"/>
    </row>
    <row r="6" ht="14.25">
      <c r="B6" s="101" t="s">
        <v>327</v>
      </c>
    </row>
    <row r="7" ht="14.25">
      <c r="B7" s="101" t="s">
        <v>339</v>
      </c>
    </row>
    <row r="9" ht="10.5">
      <c r="B9" s="89"/>
    </row>
    <row r="10" spans="2:3" ht="10.5">
      <c r="B10" s="90" t="s">
        <v>328</v>
      </c>
      <c r="C10" s="91">
        <v>1.04</v>
      </c>
    </row>
    <row r="11" spans="2:3" ht="10.5">
      <c r="B11" s="91" t="s">
        <v>329</v>
      </c>
      <c r="C11" s="92">
        <v>38805</v>
      </c>
    </row>
    <row r="14" spans="2:5" ht="10.5">
      <c r="B14" s="48" t="s">
        <v>330</v>
      </c>
      <c r="C14" s="48"/>
      <c r="D14" s="48"/>
      <c r="E14" s="48"/>
    </row>
    <row r="15" spans="2:5" ht="10.5">
      <c r="B15" s="48"/>
      <c r="C15" s="48"/>
      <c r="D15" s="48"/>
      <c r="E15" s="48"/>
    </row>
    <row r="16" spans="2:5" ht="10.5">
      <c r="B16" s="48"/>
      <c r="C16" s="48"/>
      <c r="D16" s="48"/>
      <c r="E16" s="48"/>
    </row>
    <row r="17" spans="2:5" ht="10.5">
      <c r="B17" s="48"/>
      <c r="C17" s="48"/>
      <c r="D17" s="48"/>
      <c r="E17" s="48"/>
    </row>
    <row r="18" spans="2:5" ht="10.5">
      <c r="B18" s="48"/>
      <c r="C18" s="48"/>
      <c r="D18" s="48"/>
      <c r="E18" s="48"/>
    </row>
    <row r="19" spans="2:5" ht="10.5">
      <c r="B19" s="48"/>
      <c r="C19" s="48"/>
      <c r="D19" s="48"/>
      <c r="E19" s="48"/>
    </row>
    <row r="20" spans="2:5" ht="10.5">
      <c r="B20" s="48"/>
      <c r="C20" s="48"/>
      <c r="D20" s="48"/>
      <c r="E20" s="48"/>
    </row>
    <row r="23" ht="10.5">
      <c r="H23" s="48"/>
    </row>
    <row r="24" spans="2:8" ht="10.5">
      <c r="B24" s="234" t="s">
        <v>331</v>
      </c>
      <c r="C24" s="235"/>
      <c r="D24" s="235"/>
      <c r="E24" s="236"/>
      <c r="H24" s="48"/>
    </row>
    <row r="25" spans="2:8" ht="10.5">
      <c r="B25" s="93" t="s">
        <v>332</v>
      </c>
      <c r="C25" s="94" t="s">
        <v>333</v>
      </c>
      <c r="D25" s="95" t="s">
        <v>334</v>
      </c>
      <c r="E25" s="94" t="s">
        <v>335</v>
      </c>
      <c r="H25" s="48"/>
    </row>
    <row r="26" spans="2:8" ht="10.5">
      <c r="B26" s="96">
        <v>0.01</v>
      </c>
      <c r="C26" s="97">
        <v>37194</v>
      </c>
      <c r="D26" s="81" t="s">
        <v>336</v>
      </c>
      <c r="E26" s="98" t="s">
        <v>337</v>
      </c>
      <c r="H26" s="48"/>
    </row>
    <row r="27" spans="2:8" ht="10.5">
      <c r="B27" s="112">
        <v>0.02</v>
      </c>
      <c r="C27" s="113">
        <v>37224</v>
      </c>
      <c r="D27" s="114" t="s">
        <v>336</v>
      </c>
      <c r="E27" s="91"/>
      <c r="H27" s="48"/>
    </row>
    <row r="28" spans="2:8" ht="10.5">
      <c r="B28" s="108">
        <v>0.03</v>
      </c>
      <c r="C28" s="110">
        <v>37278</v>
      </c>
      <c r="D28" s="159" t="s">
        <v>336</v>
      </c>
      <c r="E28" s="111" t="s">
        <v>383</v>
      </c>
      <c r="H28" s="48"/>
    </row>
    <row r="29" spans="2:8" ht="10.5">
      <c r="B29" s="96"/>
      <c r="C29" s="161"/>
      <c r="D29" s="81"/>
      <c r="E29" s="99" t="s">
        <v>384</v>
      </c>
      <c r="H29" s="48"/>
    </row>
    <row r="30" spans="2:8" ht="10.5">
      <c r="B30" s="96"/>
      <c r="C30" s="161"/>
      <c r="D30" s="81"/>
      <c r="E30" s="99" t="s">
        <v>385</v>
      </c>
      <c r="H30" s="48"/>
    </row>
    <row r="31" spans="2:8" ht="10.5">
      <c r="B31" s="96"/>
      <c r="C31" s="161"/>
      <c r="D31" s="81"/>
      <c r="E31" s="99" t="s">
        <v>386</v>
      </c>
      <c r="H31" s="48"/>
    </row>
    <row r="32" spans="2:8" ht="10.5">
      <c r="B32" s="162"/>
      <c r="C32" s="163"/>
      <c r="D32" s="164"/>
      <c r="E32" s="100" t="s">
        <v>387</v>
      </c>
      <c r="H32" s="48"/>
    </row>
    <row r="33" spans="2:8" ht="10.5">
      <c r="B33" s="112">
        <v>0.03</v>
      </c>
      <c r="C33" s="113">
        <v>37345</v>
      </c>
      <c r="D33" s="114" t="s">
        <v>336</v>
      </c>
      <c r="E33" s="127" t="s">
        <v>388</v>
      </c>
      <c r="H33" s="48"/>
    </row>
    <row r="34" spans="2:5" ht="10.5">
      <c r="B34" s="112">
        <v>0.04</v>
      </c>
      <c r="C34" s="113">
        <v>37386</v>
      </c>
      <c r="D34" s="164" t="s">
        <v>336</v>
      </c>
      <c r="E34" s="128" t="s">
        <v>402</v>
      </c>
    </row>
    <row r="35" spans="2:5" ht="10.5">
      <c r="B35" s="112">
        <v>0.04</v>
      </c>
      <c r="C35" s="113">
        <v>37960</v>
      </c>
      <c r="D35" s="164" t="s">
        <v>431</v>
      </c>
      <c r="E35" s="91" t="s">
        <v>433</v>
      </c>
    </row>
    <row r="36" spans="2:5" ht="10.5">
      <c r="B36" s="90">
        <v>0.05</v>
      </c>
      <c r="C36" s="144">
        <v>38301</v>
      </c>
      <c r="D36" s="90" t="s">
        <v>469</v>
      </c>
      <c r="E36" s="91" t="s">
        <v>471</v>
      </c>
    </row>
    <row r="37" spans="2:5" ht="10.5">
      <c r="B37" s="90">
        <v>0.05</v>
      </c>
      <c r="C37" s="144">
        <v>38301</v>
      </c>
      <c r="D37" s="90" t="s">
        <v>470</v>
      </c>
      <c r="E37" s="91" t="s">
        <v>472</v>
      </c>
    </row>
    <row r="38" spans="2:5" ht="10.5">
      <c r="B38" s="90">
        <v>0.06</v>
      </c>
      <c r="C38" s="144">
        <v>38303</v>
      </c>
      <c r="D38" s="90" t="s">
        <v>431</v>
      </c>
      <c r="E38" s="91" t="s">
        <v>464</v>
      </c>
    </row>
    <row r="39" spans="2:5" ht="10.5">
      <c r="B39" s="90">
        <v>0.07</v>
      </c>
      <c r="C39" s="144">
        <v>38309</v>
      </c>
      <c r="D39" s="90" t="s">
        <v>468</v>
      </c>
      <c r="E39" s="91" t="s">
        <v>473</v>
      </c>
    </row>
    <row r="40" spans="2:5" ht="10.5">
      <c r="B40" s="162">
        <v>1.01</v>
      </c>
      <c r="C40" s="209">
        <v>38365</v>
      </c>
      <c r="D40" s="210" t="s">
        <v>476</v>
      </c>
      <c r="E40" s="127" t="s">
        <v>477</v>
      </c>
    </row>
    <row r="41" spans="2:5" ht="10.5">
      <c r="B41" s="162">
        <v>1.02</v>
      </c>
      <c r="C41" s="209">
        <v>38372</v>
      </c>
      <c r="D41" s="210" t="s">
        <v>489</v>
      </c>
      <c r="E41" s="226" t="s">
        <v>490</v>
      </c>
    </row>
    <row r="42" spans="2:5" ht="10.5">
      <c r="B42" s="162">
        <v>1.03</v>
      </c>
      <c r="C42" s="209">
        <v>38399</v>
      </c>
      <c r="D42" s="90" t="s">
        <v>468</v>
      </c>
      <c r="E42" s="91" t="s">
        <v>494</v>
      </c>
    </row>
    <row r="43" spans="2:5" ht="10.5">
      <c r="B43" s="162">
        <v>1.04</v>
      </c>
      <c r="C43" s="209">
        <v>38805</v>
      </c>
      <c r="D43" s="210" t="s">
        <v>476</v>
      </c>
      <c r="E43" s="226" t="s">
        <v>503</v>
      </c>
    </row>
    <row r="44" spans="2:5" ht="10.5">
      <c r="B44" s="162"/>
      <c r="C44" s="209"/>
      <c r="D44" s="210"/>
      <c r="E44" s="226"/>
    </row>
    <row r="45" spans="2:5" ht="10.5">
      <c r="B45" s="162"/>
      <c r="C45" s="209"/>
      <c r="D45" s="210"/>
      <c r="E45" s="226"/>
    </row>
    <row r="46" spans="2:5" ht="10.5">
      <c r="B46" s="162"/>
      <c r="C46" s="209"/>
      <c r="D46" s="210"/>
      <c r="E46" s="226"/>
    </row>
    <row r="47" spans="2:4" ht="10.5">
      <c r="B47" s="165"/>
      <c r="C47" s="165"/>
      <c r="D47" s="165"/>
    </row>
    <row r="48" spans="2:4" ht="10.5">
      <c r="B48" s="165"/>
      <c r="C48" s="165"/>
      <c r="D48" s="165"/>
    </row>
    <row r="49" spans="2:4" ht="10.5">
      <c r="B49" s="165"/>
      <c r="C49" s="165"/>
      <c r="D49" s="165"/>
    </row>
    <row r="50" spans="2:4" ht="10.5">
      <c r="B50" s="165"/>
      <c r="C50" s="165"/>
      <c r="D50" s="165"/>
    </row>
    <row r="51" spans="2:4" ht="10.5">
      <c r="B51" s="165"/>
      <c r="C51" s="165"/>
      <c r="D51" s="165"/>
    </row>
    <row r="52" spans="2:4" ht="10.5">
      <c r="B52" s="165"/>
      <c r="C52" s="165"/>
      <c r="D52" s="165"/>
    </row>
    <row r="53" spans="2:4" ht="10.5">
      <c r="B53" s="165"/>
      <c r="C53" s="165"/>
      <c r="D53" s="165"/>
    </row>
    <row r="54" spans="2:4" ht="10.5">
      <c r="B54" s="165"/>
      <c r="C54" s="165"/>
      <c r="D54" s="165"/>
    </row>
    <row r="55" spans="2:4" ht="10.5">
      <c r="B55" s="165"/>
      <c r="C55" s="165"/>
      <c r="D55" s="165"/>
    </row>
    <row r="56" spans="2:4" ht="10.5">
      <c r="B56" s="165"/>
      <c r="C56" s="165"/>
      <c r="D56" s="165"/>
    </row>
    <row r="57" spans="2:4" ht="10.5">
      <c r="B57" s="165"/>
      <c r="C57" s="165"/>
      <c r="D57" s="165"/>
    </row>
    <row r="58" spans="2:4" ht="10.5">
      <c r="B58" s="165"/>
      <c r="C58" s="165"/>
      <c r="D58" s="165"/>
    </row>
    <row r="59" spans="2:4" ht="10.5">
      <c r="B59" s="165"/>
      <c r="C59" s="165"/>
      <c r="D59" s="165"/>
    </row>
    <row r="60" spans="2:4" ht="10.5">
      <c r="B60" s="165"/>
      <c r="C60" s="165"/>
      <c r="D60" s="165"/>
    </row>
    <row r="61" spans="2:4" ht="10.5">
      <c r="B61" s="165"/>
      <c r="C61" s="165"/>
      <c r="D61" s="165"/>
    </row>
    <row r="62" spans="2:4" ht="10.5">
      <c r="B62" s="165"/>
      <c r="C62" s="165"/>
      <c r="D62" s="165"/>
    </row>
    <row r="63" spans="2:4" ht="10.5">
      <c r="B63" s="165"/>
      <c r="C63" s="165"/>
      <c r="D63" s="165"/>
    </row>
    <row r="64" spans="2:4" ht="10.5">
      <c r="B64" s="165"/>
      <c r="C64" s="165"/>
      <c r="D64" s="165"/>
    </row>
    <row r="65" spans="2:4" ht="10.5">
      <c r="B65" s="165"/>
      <c r="C65" s="165"/>
      <c r="D65" s="165"/>
    </row>
    <row r="66" spans="2:4" ht="10.5">
      <c r="B66" s="165"/>
      <c r="C66" s="165"/>
      <c r="D66" s="165"/>
    </row>
    <row r="67" spans="2:4" ht="10.5">
      <c r="B67" s="165"/>
      <c r="C67" s="165"/>
      <c r="D67" s="165"/>
    </row>
    <row r="68" spans="2:4" ht="10.5">
      <c r="B68" s="165"/>
      <c r="C68" s="165"/>
      <c r="D68" s="165"/>
    </row>
    <row r="69" spans="2:4" ht="10.5">
      <c r="B69" s="165"/>
      <c r="C69" s="165"/>
      <c r="D69" s="165"/>
    </row>
    <row r="70" spans="2:4" ht="10.5">
      <c r="B70" s="165"/>
      <c r="C70" s="165"/>
      <c r="D70" s="165"/>
    </row>
  </sheetData>
  <mergeCells count="1">
    <mergeCell ref="B24:E24"/>
  </mergeCells>
  <hyperlinks>
    <hyperlink ref="E33" location="SFMODE!A1" display="Sound Field Name Update"/>
    <hyperlink ref="E34" location="SFMODE!A1" display="Add The sound field table classified by each model"/>
    <hyperlink ref="E40" location="List!A1" display="Add Information of CMD used in SilverBox."/>
  </hyperlink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35"/>
  <sheetViews>
    <sheetView zoomScale="85" zoomScaleNormal="85" zoomScaleSheetLayoutView="75" workbookViewId="0" topLeftCell="A1">
      <selection activeCell="E6" sqref="E6"/>
    </sheetView>
  </sheetViews>
  <sheetFormatPr defaultColWidth="9.00390625" defaultRowHeight="13.5"/>
  <cols>
    <col min="1" max="1" width="4.625" style="3" customWidth="1"/>
    <col min="2" max="2" width="21.50390625" style="4" customWidth="1"/>
    <col min="3" max="3" width="9.875" style="177" bestFit="1" customWidth="1"/>
    <col min="4" max="4" width="4.625" style="3" customWidth="1"/>
    <col min="5" max="5" width="20.875" style="4" customWidth="1"/>
    <col min="6" max="6" width="9.875" style="177" bestFit="1" customWidth="1"/>
    <col min="7" max="7" width="4.625" style="3" customWidth="1"/>
    <col min="8" max="8" width="23.75390625" style="4" customWidth="1"/>
    <col min="9" max="9" width="9.875" style="177" bestFit="1" customWidth="1"/>
    <col min="10" max="10" width="4.625" style="3" customWidth="1"/>
    <col min="11" max="11" width="23.75390625" style="4" customWidth="1"/>
    <col min="12" max="12" width="9.875" style="177" bestFit="1" customWidth="1"/>
    <col min="13" max="16384" width="8.875" style="5" customWidth="1"/>
  </cols>
  <sheetData>
    <row r="1" spans="1:19" ht="13.5">
      <c r="A1" s="166" t="s">
        <v>341</v>
      </c>
      <c r="B1" s="167"/>
      <c r="C1" s="167"/>
      <c r="D1" s="167"/>
      <c r="E1" s="167"/>
      <c r="F1" s="167"/>
      <c r="G1" s="2"/>
      <c r="H1" s="1"/>
      <c r="I1" s="167"/>
      <c r="J1" s="2"/>
      <c r="K1" s="1"/>
      <c r="L1" s="206"/>
      <c r="M1" s="4"/>
      <c r="N1" s="3"/>
      <c r="O1" s="4"/>
      <c r="P1" s="3"/>
      <c r="Q1" s="4"/>
      <c r="R1" s="3"/>
      <c r="S1" s="4"/>
    </row>
    <row r="2" spans="1:19" ht="14.25" thickBot="1">
      <c r="A2" s="2"/>
      <c r="B2" s="6"/>
      <c r="C2" s="172"/>
      <c r="D2" s="1"/>
      <c r="E2" s="1"/>
      <c r="F2" s="172"/>
      <c r="G2" s="2"/>
      <c r="H2" s="1"/>
      <c r="I2" s="172"/>
      <c r="J2" s="2"/>
      <c r="K2" s="1"/>
      <c r="L2" s="172"/>
      <c r="M2" s="4"/>
      <c r="N2" s="3"/>
      <c r="O2" s="4"/>
      <c r="P2" s="3"/>
      <c r="Q2" s="4"/>
      <c r="R2" s="3"/>
      <c r="S2" s="4"/>
    </row>
    <row r="3" spans="1:19" ht="13.5" customHeight="1" thickBot="1">
      <c r="A3" s="7" t="s">
        <v>189</v>
      </c>
      <c r="B3" s="8" t="s">
        <v>340</v>
      </c>
      <c r="C3" s="192" t="s">
        <v>475</v>
      </c>
      <c r="D3" s="66" t="s">
        <v>0</v>
      </c>
      <c r="E3" s="8" t="s">
        <v>340</v>
      </c>
      <c r="F3" s="173" t="s">
        <v>474</v>
      </c>
      <c r="G3" s="9" t="s">
        <v>0</v>
      </c>
      <c r="H3" s="8" t="s">
        <v>340</v>
      </c>
      <c r="I3" s="173" t="s">
        <v>474</v>
      </c>
      <c r="J3" s="9" t="s">
        <v>0</v>
      </c>
      <c r="K3" s="8" t="s">
        <v>340</v>
      </c>
      <c r="L3" s="173" t="s">
        <v>474</v>
      </c>
      <c r="M3" s="4"/>
      <c r="N3" s="3"/>
      <c r="O3" s="4"/>
      <c r="P3" s="3"/>
      <c r="Q3" s="4"/>
      <c r="R3" s="3"/>
      <c r="S3" s="4"/>
    </row>
    <row r="4" spans="1:19" ht="13.5" customHeight="1">
      <c r="A4" s="10" t="s">
        <v>1</v>
      </c>
      <c r="B4" s="12"/>
      <c r="C4" s="193"/>
      <c r="D4" s="67" t="s">
        <v>2</v>
      </c>
      <c r="E4" s="12"/>
      <c r="F4" s="174"/>
      <c r="G4" s="10" t="s">
        <v>3</v>
      </c>
      <c r="H4" s="12"/>
      <c r="I4" s="174"/>
      <c r="J4" s="10" t="s">
        <v>190</v>
      </c>
      <c r="K4" s="12"/>
      <c r="L4" s="178"/>
      <c r="M4" s="4"/>
      <c r="N4" s="3"/>
      <c r="O4" s="4"/>
      <c r="P4" s="3"/>
      <c r="Q4" s="4"/>
      <c r="R4" s="3"/>
      <c r="S4" s="4"/>
    </row>
    <row r="5" spans="1:19" ht="13.5" customHeight="1">
      <c r="A5" s="13" t="s">
        <v>4</v>
      </c>
      <c r="B5" s="11"/>
      <c r="C5" s="14"/>
      <c r="D5" s="68" t="s">
        <v>5</v>
      </c>
      <c r="E5" s="11"/>
      <c r="F5" s="169"/>
      <c r="G5" s="20" t="s">
        <v>6</v>
      </c>
      <c r="H5" s="188"/>
      <c r="I5" s="169"/>
      <c r="J5" s="20" t="s">
        <v>191</v>
      </c>
      <c r="K5" s="188"/>
      <c r="L5" s="179"/>
      <c r="M5" s="4"/>
      <c r="N5" s="3"/>
      <c r="O5" s="4"/>
      <c r="P5" s="3"/>
      <c r="Q5" s="4"/>
      <c r="R5" s="3"/>
      <c r="S5" s="4"/>
    </row>
    <row r="6" spans="1:19" ht="13.5" customHeight="1">
      <c r="A6" s="13" t="s">
        <v>7</v>
      </c>
      <c r="B6" s="11"/>
      <c r="C6" s="194"/>
      <c r="D6" s="202" t="s">
        <v>8</v>
      </c>
      <c r="E6" s="203" t="s">
        <v>372</v>
      </c>
      <c r="F6" s="204" t="s">
        <v>398</v>
      </c>
      <c r="G6" s="199" t="s">
        <v>9</v>
      </c>
      <c r="H6" s="200" t="s">
        <v>422</v>
      </c>
      <c r="I6" s="204" t="s">
        <v>398</v>
      </c>
      <c r="J6" s="13" t="s">
        <v>192</v>
      </c>
      <c r="K6" s="11"/>
      <c r="L6" s="207"/>
      <c r="M6" s="4"/>
      <c r="N6" s="3"/>
      <c r="O6" s="4"/>
      <c r="P6" s="3"/>
      <c r="Q6" s="4"/>
      <c r="R6" s="3"/>
      <c r="S6" s="4"/>
    </row>
    <row r="7" spans="1:19" ht="13.5" customHeight="1">
      <c r="A7" s="20" t="s">
        <v>10</v>
      </c>
      <c r="B7" s="15"/>
      <c r="C7" s="14"/>
      <c r="D7" s="65" t="s">
        <v>11</v>
      </c>
      <c r="E7" s="21"/>
      <c r="F7" s="169"/>
      <c r="G7" s="13" t="s">
        <v>12</v>
      </c>
      <c r="H7" s="11"/>
      <c r="I7" s="169"/>
      <c r="J7" s="13" t="s">
        <v>193</v>
      </c>
      <c r="K7" s="11"/>
      <c r="L7" s="179"/>
      <c r="M7" s="4"/>
      <c r="N7" s="3"/>
      <c r="O7" s="4"/>
      <c r="P7" s="3"/>
      <c r="Q7" s="4"/>
      <c r="R7" s="3"/>
      <c r="S7" s="4"/>
    </row>
    <row r="8" spans="1:19" ht="13.5" customHeight="1">
      <c r="A8" s="20" t="s">
        <v>13</v>
      </c>
      <c r="B8" s="185"/>
      <c r="C8" s="14"/>
      <c r="D8" s="65" t="s">
        <v>14</v>
      </c>
      <c r="E8" s="188"/>
      <c r="F8" s="169"/>
      <c r="G8" s="13" t="s">
        <v>15</v>
      </c>
      <c r="H8" s="11"/>
      <c r="I8" s="169"/>
      <c r="J8" s="13" t="s">
        <v>194</v>
      </c>
      <c r="K8" s="11"/>
      <c r="L8" s="179"/>
      <c r="M8" s="4"/>
      <c r="N8" s="3"/>
      <c r="O8" s="4"/>
      <c r="P8" s="3"/>
      <c r="Q8" s="4"/>
      <c r="R8" s="3"/>
      <c r="S8" s="4"/>
    </row>
    <row r="9" spans="1:12" ht="13.5" customHeight="1">
      <c r="A9" s="20" t="s">
        <v>16</v>
      </c>
      <c r="B9" s="185"/>
      <c r="C9" s="14"/>
      <c r="D9" s="65" t="s">
        <v>17</v>
      </c>
      <c r="E9" s="11"/>
      <c r="F9" s="169"/>
      <c r="G9" s="13" t="s">
        <v>18</v>
      </c>
      <c r="H9" s="11"/>
      <c r="I9" s="169"/>
      <c r="J9" s="13" t="s">
        <v>195</v>
      </c>
      <c r="K9" s="11"/>
      <c r="L9" s="179"/>
    </row>
    <row r="10" spans="1:12" ht="13.5" customHeight="1">
      <c r="A10" s="20" t="s">
        <v>19</v>
      </c>
      <c r="B10" s="186"/>
      <c r="C10" s="24"/>
      <c r="D10" s="65" t="s">
        <v>20</v>
      </c>
      <c r="E10" s="11"/>
      <c r="F10" s="171"/>
      <c r="G10" s="13" t="s">
        <v>21</v>
      </c>
      <c r="H10" s="11"/>
      <c r="I10" s="171"/>
      <c r="J10" s="13" t="s">
        <v>196</v>
      </c>
      <c r="K10" s="11"/>
      <c r="L10" s="182"/>
    </row>
    <row r="11" spans="1:12" ht="13.5" customHeight="1">
      <c r="A11" s="20" t="s">
        <v>22</v>
      </c>
      <c r="B11" s="186"/>
      <c r="C11" s="24"/>
      <c r="D11" s="65" t="s">
        <v>23</v>
      </c>
      <c r="E11" s="11"/>
      <c r="F11" s="171"/>
      <c r="G11" s="13" t="s">
        <v>24</v>
      </c>
      <c r="H11" s="11"/>
      <c r="I11" s="171"/>
      <c r="J11" s="13" t="s">
        <v>197</v>
      </c>
      <c r="K11" s="11"/>
      <c r="L11" s="182"/>
    </row>
    <row r="12" spans="1:12" ht="13.5" customHeight="1">
      <c r="A12" s="20" t="s">
        <v>25</v>
      </c>
      <c r="B12" s="205" t="s">
        <v>324</v>
      </c>
      <c r="C12" s="24"/>
      <c r="D12" s="65" t="s">
        <v>26</v>
      </c>
      <c r="E12" s="11"/>
      <c r="F12" s="171"/>
      <c r="G12" s="13" t="s">
        <v>27</v>
      </c>
      <c r="H12" s="11"/>
      <c r="I12" s="171"/>
      <c r="J12" s="13" t="s">
        <v>198</v>
      </c>
      <c r="K12" s="11"/>
      <c r="L12" s="182"/>
    </row>
    <row r="13" spans="1:12" ht="13.5" customHeight="1">
      <c r="A13" s="20" t="s">
        <v>28</v>
      </c>
      <c r="B13" s="205" t="s">
        <v>258</v>
      </c>
      <c r="C13" s="24"/>
      <c r="D13" s="65" t="s">
        <v>29</v>
      </c>
      <c r="E13" s="11"/>
      <c r="F13" s="171"/>
      <c r="G13" s="13" t="s">
        <v>30</v>
      </c>
      <c r="H13" s="11"/>
      <c r="I13" s="171"/>
      <c r="J13" s="13" t="s">
        <v>199</v>
      </c>
      <c r="K13" s="11"/>
      <c r="L13" s="182"/>
    </row>
    <row r="14" spans="1:12" ht="13.5" customHeight="1">
      <c r="A14" s="20" t="s">
        <v>31</v>
      </c>
      <c r="B14" s="22"/>
      <c r="C14" s="24"/>
      <c r="D14" s="65" t="s">
        <v>32</v>
      </c>
      <c r="E14" s="11"/>
      <c r="F14" s="171"/>
      <c r="G14" s="13" t="s">
        <v>33</v>
      </c>
      <c r="H14" s="11"/>
      <c r="I14" s="171"/>
      <c r="J14" s="13" t="s">
        <v>200</v>
      </c>
      <c r="K14" s="11"/>
      <c r="L14" s="182"/>
    </row>
    <row r="15" spans="1:12" ht="13.5" customHeight="1">
      <c r="A15" s="20" t="s">
        <v>34</v>
      </c>
      <c r="B15" s="22"/>
      <c r="C15" s="24"/>
      <c r="D15" s="65" t="s">
        <v>35</v>
      </c>
      <c r="E15" s="11"/>
      <c r="F15" s="171"/>
      <c r="G15" s="13" t="s">
        <v>36</v>
      </c>
      <c r="H15" s="11"/>
      <c r="I15" s="171"/>
      <c r="J15" s="13" t="s">
        <v>201</v>
      </c>
      <c r="K15" s="11"/>
      <c r="L15" s="182"/>
    </row>
    <row r="16" spans="1:12" ht="13.5" customHeight="1">
      <c r="A16" s="20" t="s">
        <v>37</v>
      </c>
      <c r="B16" s="22"/>
      <c r="C16" s="14"/>
      <c r="D16" s="68" t="s">
        <v>38</v>
      </c>
      <c r="E16" s="11"/>
      <c r="F16" s="169"/>
      <c r="G16" s="13" t="s">
        <v>39</v>
      </c>
      <c r="H16" s="11"/>
      <c r="I16" s="169"/>
      <c r="J16" s="13" t="s">
        <v>202</v>
      </c>
      <c r="K16" s="11"/>
      <c r="L16" s="179"/>
    </row>
    <row r="17" spans="1:12" ht="13.5" customHeight="1">
      <c r="A17" s="20" t="s">
        <v>40</v>
      </c>
      <c r="B17" s="22"/>
      <c r="C17" s="14"/>
      <c r="D17" s="68" t="s">
        <v>41</v>
      </c>
      <c r="E17" s="11"/>
      <c r="F17" s="169"/>
      <c r="G17" s="13" t="s">
        <v>42</v>
      </c>
      <c r="H17" s="11"/>
      <c r="I17" s="169"/>
      <c r="J17" s="13" t="s">
        <v>203</v>
      </c>
      <c r="K17" s="15"/>
      <c r="L17" s="179"/>
    </row>
    <row r="18" spans="1:12" ht="13.5" customHeight="1">
      <c r="A18" s="20" t="s">
        <v>43</v>
      </c>
      <c r="B18" s="187"/>
      <c r="C18" s="194"/>
      <c r="D18" s="68" t="s">
        <v>44</v>
      </c>
      <c r="E18" s="191"/>
      <c r="F18" s="76"/>
      <c r="G18" s="13" t="s">
        <v>45</v>
      </c>
      <c r="H18" s="11"/>
      <c r="I18" s="76"/>
      <c r="J18" s="13" t="s">
        <v>204</v>
      </c>
      <c r="K18" s="11"/>
      <c r="L18" s="72"/>
    </row>
    <row r="19" spans="1:12" ht="13.5" customHeight="1">
      <c r="A19" s="20" t="s">
        <v>46</v>
      </c>
      <c r="B19" s="15"/>
      <c r="C19" s="14"/>
      <c r="D19" s="68" t="s">
        <v>47</v>
      </c>
      <c r="E19" s="22"/>
      <c r="F19" s="169"/>
      <c r="G19" s="16" t="s">
        <v>205</v>
      </c>
      <c r="H19" s="11"/>
      <c r="I19" s="169"/>
      <c r="J19" s="13" t="s">
        <v>206</v>
      </c>
      <c r="K19" s="11"/>
      <c r="L19" s="179"/>
    </row>
    <row r="20" spans="1:12" ht="13.5" customHeight="1">
      <c r="A20" s="20" t="s">
        <v>48</v>
      </c>
      <c r="B20" s="87" t="s">
        <v>378</v>
      </c>
      <c r="C20" s="14"/>
      <c r="D20" s="68" t="s">
        <v>49</v>
      </c>
      <c r="E20" s="11"/>
      <c r="F20" s="169"/>
      <c r="G20" s="13" t="s">
        <v>50</v>
      </c>
      <c r="H20" s="21"/>
      <c r="I20" s="169"/>
      <c r="J20" s="13" t="s">
        <v>207</v>
      </c>
      <c r="K20" s="11"/>
      <c r="L20" s="179"/>
    </row>
    <row r="21" spans="1:12" ht="13.5" customHeight="1">
      <c r="A21" s="20" t="s">
        <v>51</v>
      </c>
      <c r="B21" s="87" t="s">
        <v>379</v>
      </c>
      <c r="C21" s="14"/>
      <c r="D21" s="68" t="s">
        <v>52</v>
      </c>
      <c r="E21" s="11"/>
      <c r="F21" s="169"/>
      <c r="G21" s="13" t="s">
        <v>53</v>
      </c>
      <c r="H21" s="11"/>
      <c r="I21" s="169"/>
      <c r="J21" s="13" t="s">
        <v>208</v>
      </c>
      <c r="K21" s="11"/>
      <c r="L21" s="179"/>
    </row>
    <row r="22" spans="1:12" ht="13.5" customHeight="1">
      <c r="A22" s="199" t="s">
        <v>54</v>
      </c>
      <c r="B22" s="200" t="s">
        <v>380</v>
      </c>
      <c r="C22" s="201" t="s">
        <v>398</v>
      </c>
      <c r="D22" s="68" t="s">
        <v>55</v>
      </c>
      <c r="E22" s="15"/>
      <c r="F22" s="169"/>
      <c r="G22" s="13" t="s">
        <v>56</v>
      </c>
      <c r="H22" s="11"/>
      <c r="I22" s="169"/>
      <c r="J22" s="13" t="s">
        <v>209</v>
      </c>
      <c r="K22" s="11"/>
      <c r="L22" s="179"/>
    </row>
    <row r="23" spans="1:12" ht="13.5" customHeight="1">
      <c r="A23" s="199" t="s">
        <v>57</v>
      </c>
      <c r="B23" s="200" t="s">
        <v>376</v>
      </c>
      <c r="C23" s="201" t="s">
        <v>398</v>
      </c>
      <c r="D23" s="68" t="s">
        <v>58</v>
      </c>
      <c r="E23" s="11"/>
      <c r="F23" s="169"/>
      <c r="G23" s="13" t="s">
        <v>59</v>
      </c>
      <c r="H23" s="11"/>
      <c r="I23" s="169"/>
      <c r="J23" s="13" t="s">
        <v>210</v>
      </c>
      <c r="K23" s="11"/>
      <c r="L23" s="179"/>
    </row>
    <row r="24" spans="1:12" ht="13.5" customHeight="1">
      <c r="A24" s="199" t="s">
        <v>60</v>
      </c>
      <c r="B24" s="200" t="s">
        <v>377</v>
      </c>
      <c r="C24" s="201" t="s">
        <v>398</v>
      </c>
      <c r="D24" s="68" t="s">
        <v>61</v>
      </c>
      <c r="E24" s="11"/>
      <c r="F24" s="169"/>
      <c r="G24" s="13" t="s">
        <v>62</v>
      </c>
      <c r="H24" s="11"/>
      <c r="I24" s="169"/>
      <c r="J24" s="13" t="s">
        <v>211</v>
      </c>
      <c r="K24" s="11"/>
      <c r="L24" s="179"/>
    </row>
    <row r="25" spans="1:12" ht="13.5" customHeight="1">
      <c r="A25" s="20" t="s">
        <v>63</v>
      </c>
      <c r="B25" s="15"/>
      <c r="C25" s="14"/>
      <c r="D25" s="68" t="s">
        <v>64</v>
      </c>
      <c r="E25" s="11"/>
      <c r="F25" s="169"/>
      <c r="G25" s="13" t="s">
        <v>65</v>
      </c>
      <c r="H25" s="11"/>
      <c r="I25" s="169"/>
      <c r="J25" s="13" t="s">
        <v>212</v>
      </c>
      <c r="K25" s="11"/>
      <c r="L25" s="179"/>
    </row>
    <row r="26" spans="1:12" ht="13.5" customHeight="1">
      <c r="A26" s="20" t="s">
        <v>66</v>
      </c>
      <c r="B26" s="187"/>
      <c r="C26" s="194"/>
      <c r="D26" s="68" t="s">
        <v>67</v>
      </c>
      <c r="E26" s="11"/>
      <c r="F26" s="76"/>
      <c r="G26" s="13" t="s">
        <v>68</v>
      </c>
      <c r="H26" s="11"/>
      <c r="I26" s="76"/>
      <c r="J26" s="13" t="s">
        <v>213</v>
      </c>
      <c r="K26" s="11"/>
      <c r="L26" s="72"/>
    </row>
    <row r="27" spans="1:12" ht="13.5" customHeight="1">
      <c r="A27" s="20" t="s">
        <v>69</v>
      </c>
      <c r="B27" s="15"/>
      <c r="C27" s="14"/>
      <c r="D27" s="65" t="s">
        <v>70</v>
      </c>
      <c r="E27" s="11"/>
      <c r="F27" s="169"/>
      <c r="G27" s="13" t="s">
        <v>71</v>
      </c>
      <c r="H27" s="11"/>
      <c r="I27" s="169"/>
      <c r="J27" s="13" t="s">
        <v>214</v>
      </c>
      <c r="K27" s="11"/>
      <c r="L27" s="179"/>
    </row>
    <row r="28" spans="1:12" ht="13.5" customHeight="1">
      <c r="A28" s="20" t="s">
        <v>72</v>
      </c>
      <c r="B28" s="15"/>
      <c r="C28" s="14"/>
      <c r="D28" s="65" t="s">
        <v>73</v>
      </c>
      <c r="E28" s="11"/>
      <c r="F28" s="169"/>
      <c r="G28" s="13" t="s">
        <v>74</v>
      </c>
      <c r="H28" s="11"/>
      <c r="I28" s="169"/>
      <c r="J28" s="13" t="s">
        <v>215</v>
      </c>
      <c r="K28" s="11"/>
      <c r="L28" s="179"/>
    </row>
    <row r="29" spans="1:12" ht="13.5" customHeight="1">
      <c r="A29" s="20" t="s">
        <v>75</v>
      </c>
      <c r="B29" s="22"/>
      <c r="C29" s="14"/>
      <c r="D29" s="65" t="s">
        <v>76</v>
      </c>
      <c r="E29" s="11"/>
      <c r="F29" s="169"/>
      <c r="G29" s="13" t="s">
        <v>77</v>
      </c>
      <c r="H29" s="11"/>
      <c r="I29" s="169"/>
      <c r="J29" s="13" t="s">
        <v>216</v>
      </c>
      <c r="K29" s="11"/>
      <c r="L29" s="179"/>
    </row>
    <row r="30" spans="1:12" ht="13.5" customHeight="1">
      <c r="A30" s="20" t="s">
        <v>78</v>
      </c>
      <c r="B30" s="22"/>
      <c r="C30" s="14"/>
      <c r="D30" s="65" t="s">
        <v>79</v>
      </c>
      <c r="E30" s="11"/>
      <c r="F30" s="169"/>
      <c r="G30" s="20" t="s">
        <v>80</v>
      </c>
      <c r="H30" s="11"/>
      <c r="I30" s="169"/>
      <c r="J30" s="13" t="s">
        <v>217</v>
      </c>
      <c r="K30" s="11"/>
      <c r="L30" s="179"/>
    </row>
    <row r="31" spans="1:12" ht="13.5" customHeight="1">
      <c r="A31" s="20" t="s">
        <v>81</v>
      </c>
      <c r="B31" s="22"/>
      <c r="C31" s="14"/>
      <c r="D31" s="65" t="s">
        <v>82</v>
      </c>
      <c r="E31" s="11"/>
      <c r="F31" s="169"/>
      <c r="G31" s="20" t="s">
        <v>83</v>
      </c>
      <c r="H31" s="11"/>
      <c r="I31" s="169"/>
      <c r="J31" s="13" t="s">
        <v>218</v>
      </c>
      <c r="K31" s="11"/>
      <c r="L31" s="179"/>
    </row>
    <row r="32" spans="1:12" ht="13.5" customHeight="1">
      <c r="A32" s="13" t="s">
        <v>84</v>
      </c>
      <c r="B32" s="22"/>
      <c r="C32" s="14"/>
      <c r="D32" s="65" t="s">
        <v>85</v>
      </c>
      <c r="E32" s="11"/>
      <c r="F32" s="169"/>
      <c r="G32" s="20" t="s">
        <v>86</v>
      </c>
      <c r="H32" s="11"/>
      <c r="I32" s="169"/>
      <c r="J32" s="13" t="s">
        <v>219</v>
      </c>
      <c r="K32" s="11"/>
      <c r="L32" s="179"/>
    </row>
    <row r="33" spans="1:12" ht="13.5" customHeight="1">
      <c r="A33" s="13" t="s">
        <v>87</v>
      </c>
      <c r="B33" s="11"/>
      <c r="C33" s="14"/>
      <c r="D33" s="65" t="s">
        <v>88</v>
      </c>
      <c r="E33" s="11"/>
      <c r="F33" s="169"/>
      <c r="G33" s="20" t="s">
        <v>89</v>
      </c>
      <c r="H33" s="11"/>
      <c r="I33" s="169"/>
      <c r="J33" s="13" t="s">
        <v>220</v>
      </c>
      <c r="K33" s="11"/>
      <c r="L33" s="179"/>
    </row>
    <row r="34" spans="1:12" ht="13.5" customHeight="1">
      <c r="A34" s="13" t="s">
        <v>90</v>
      </c>
      <c r="B34" s="21"/>
      <c r="C34" s="14"/>
      <c r="D34" s="65" t="s">
        <v>91</v>
      </c>
      <c r="E34" s="11"/>
      <c r="F34" s="169"/>
      <c r="G34" s="20" t="s">
        <v>92</v>
      </c>
      <c r="H34" s="11"/>
      <c r="I34" s="169"/>
      <c r="J34" s="13" t="s">
        <v>221</v>
      </c>
      <c r="K34" s="11"/>
      <c r="L34" s="179"/>
    </row>
    <row r="35" spans="1:12" ht="13.5" customHeight="1">
      <c r="A35" s="13" t="s">
        <v>93</v>
      </c>
      <c r="B35" s="11"/>
      <c r="C35" s="102"/>
      <c r="D35" s="69" t="s">
        <v>222</v>
      </c>
      <c r="E35" s="17"/>
      <c r="F35" s="170"/>
      <c r="G35" s="20" t="s">
        <v>94</v>
      </c>
      <c r="H35" s="11"/>
      <c r="I35" s="170"/>
      <c r="J35" s="13" t="s">
        <v>223</v>
      </c>
      <c r="K35" s="11"/>
      <c r="L35" s="181"/>
    </row>
    <row r="36" spans="1:12" ht="13.5" customHeight="1">
      <c r="A36" s="13" t="s">
        <v>95</v>
      </c>
      <c r="B36" s="11"/>
      <c r="C36" s="195"/>
      <c r="D36" s="65" t="s">
        <v>96</v>
      </c>
      <c r="E36" s="11"/>
      <c r="F36" s="175"/>
      <c r="G36" s="20" t="s">
        <v>97</v>
      </c>
      <c r="H36" s="21"/>
      <c r="I36" s="175"/>
      <c r="J36" s="13" t="s">
        <v>224</v>
      </c>
      <c r="K36" s="11"/>
      <c r="L36" s="175"/>
    </row>
    <row r="37" spans="1:12" ht="13.5" customHeight="1">
      <c r="A37" s="20" t="s">
        <v>98</v>
      </c>
      <c r="B37" s="11"/>
      <c r="C37" s="195"/>
      <c r="D37" s="65" t="s">
        <v>99</v>
      </c>
      <c r="E37" s="11"/>
      <c r="F37" s="175"/>
      <c r="G37" s="20" t="s">
        <v>100</v>
      </c>
      <c r="H37" s="21"/>
      <c r="I37" s="175"/>
      <c r="J37" s="13" t="s">
        <v>225</v>
      </c>
      <c r="K37" s="11"/>
      <c r="L37" s="175"/>
    </row>
    <row r="38" spans="1:12" ht="13.5" customHeight="1">
      <c r="A38" s="13" t="s">
        <v>101</v>
      </c>
      <c r="B38" s="11"/>
      <c r="C38" s="198"/>
      <c r="D38" s="65" t="s">
        <v>102</v>
      </c>
      <c r="E38" s="11"/>
      <c r="F38" s="197"/>
      <c r="G38" s="20" t="s">
        <v>103</v>
      </c>
      <c r="H38" s="15"/>
      <c r="I38" s="197"/>
      <c r="J38" s="13" t="s">
        <v>226</v>
      </c>
      <c r="K38" s="11"/>
      <c r="L38" s="180"/>
    </row>
    <row r="39" spans="1:12" ht="13.5" customHeight="1">
      <c r="A39" s="13" t="s">
        <v>104</v>
      </c>
      <c r="B39" s="11"/>
      <c r="C39" s="198"/>
      <c r="D39" s="65" t="s">
        <v>105</v>
      </c>
      <c r="E39" s="11"/>
      <c r="F39" s="197"/>
      <c r="G39" s="20" t="s">
        <v>106</v>
      </c>
      <c r="H39" s="21"/>
      <c r="I39" s="197"/>
      <c r="J39" s="13" t="s">
        <v>227</v>
      </c>
      <c r="K39" s="11"/>
      <c r="L39" s="208"/>
    </row>
    <row r="40" spans="1:12" ht="13.5" customHeight="1">
      <c r="A40" s="13" t="s">
        <v>107</v>
      </c>
      <c r="B40" s="11"/>
      <c r="C40" s="14"/>
      <c r="D40" s="65" t="s">
        <v>108</v>
      </c>
      <c r="E40" s="11"/>
      <c r="F40" s="169"/>
      <c r="G40" s="20" t="s">
        <v>109</v>
      </c>
      <c r="H40" s="21"/>
      <c r="I40" s="169"/>
      <c r="J40" s="13" t="s">
        <v>228</v>
      </c>
      <c r="K40" s="11"/>
      <c r="L40" s="207"/>
    </row>
    <row r="41" spans="1:12" ht="13.5" customHeight="1">
      <c r="A41" s="13" t="s">
        <v>110</v>
      </c>
      <c r="B41" s="11"/>
      <c r="C41" s="14"/>
      <c r="D41" s="65" t="s">
        <v>111</v>
      </c>
      <c r="E41" s="11"/>
      <c r="F41" s="169"/>
      <c r="G41" s="20" t="s">
        <v>112</v>
      </c>
      <c r="H41" s="11"/>
      <c r="I41" s="169"/>
      <c r="J41" s="13" t="s">
        <v>229</v>
      </c>
      <c r="K41" s="11"/>
      <c r="L41" s="179"/>
    </row>
    <row r="42" spans="1:12" ht="13.5" customHeight="1">
      <c r="A42" s="13" t="s">
        <v>113</v>
      </c>
      <c r="B42" s="11"/>
      <c r="C42" s="14"/>
      <c r="D42" s="65" t="s">
        <v>114</v>
      </c>
      <c r="E42" s="11"/>
      <c r="F42" s="169"/>
      <c r="G42" s="20" t="s">
        <v>115</v>
      </c>
      <c r="H42" s="21"/>
      <c r="I42" s="169"/>
      <c r="J42" s="13" t="s">
        <v>230</v>
      </c>
      <c r="K42" s="11"/>
      <c r="L42" s="179"/>
    </row>
    <row r="43" spans="1:12" ht="13.5" customHeight="1">
      <c r="A43" s="13" t="s">
        <v>116</v>
      </c>
      <c r="B43" s="11"/>
      <c r="C43" s="14"/>
      <c r="D43" s="65" t="s">
        <v>117</v>
      </c>
      <c r="E43" s="11"/>
      <c r="F43" s="169"/>
      <c r="G43" s="13" t="s">
        <v>118</v>
      </c>
      <c r="H43" s="21"/>
      <c r="I43" s="169"/>
      <c r="J43" s="13" t="s">
        <v>231</v>
      </c>
      <c r="K43" s="11"/>
      <c r="L43" s="179"/>
    </row>
    <row r="44" spans="1:12" ht="13.5" customHeight="1">
      <c r="A44" s="13" t="s">
        <v>119</v>
      </c>
      <c r="B44" s="11"/>
      <c r="C44" s="14"/>
      <c r="D44" s="65" t="s">
        <v>120</v>
      </c>
      <c r="E44" s="11"/>
      <c r="F44" s="169"/>
      <c r="G44" s="13" t="s">
        <v>121</v>
      </c>
      <c r="H44" s="11"/>
      <c r="I44" s="169"/>
      <c r="J44" s="13" t="s">
        <v>232</v>
      </c>
      <c r="K44" s="11"/>
      <c r="L44" s="179"/>
    </row>
    <row r="45" spans="1:12" ht="13.5" customHeight="1">
      <c r="A45" s="13" t="s">
        <v>122</v>
      </c>
      <c r="B45" s="11"/>
      <c r="C45" s="14"/>
      <c r="D45" s="65" t="s">
        <v>123</v>
      </c>
      <c r="E45" s="11"/>
      <c r="F45" s="169"/>
      <c r="G45" s="13" t="s">
        <v>124</v>
      </c>
      <c r="H45" s="11"/>
      <c r="I45" s="169"/>
      <c r="J45" s="13" t="s">
        <v>233</v>
      </c>
      <c r="K45" s="11"/>
      <c r="L45" s="179"/>
    </row>
    <row r="46" spans="1:12" ht="13.5" customHeight="1">
      <c r="A46" s="13" t="s">
        <v>125</v>
      </c>
      <c r="B46" s="21"/>
      <c r="C46" s="194"/>
      <c r="D46" s="65" t="s">
        <v>126</v>
      </c>
      <c r="E46" s="11"/>
      <c r="F46" s="76"/>
      <c r="G46" s="13" t="s">
        <v>127</v>
      </c>
      <c r="H46" s="11"/>
      <c r="I46" s="76"/>
      <c r="J46" s="13" t="s">
        <v>234</v>
      </c>
      <c r="K46" s="11"/>
      <c r="L46" s="72"/>
    </row>
    <row r="47" spans="1:12" ht="13.5" customHeight="1">
      <c r="A47" s="13" t="s">
        <v>128</v>
      </c>
      <c r="B47" s="11"/>
      <c r="C47" s="14"/>
      <c r="D47" s="65" t="s">
        <v>129</v>
      </c>
      <c r="E47" s="11"/>
      <c r="F47" s="169"/>
      <c r="G47" s="13" t="s">
        <v>130</v>
      </c>
      <c r="H47" s="11"/>
      <c r="I47" s="169"/>
      <c r="J47" s="13" t="s">
        <v>235</v>
      </c>
      <c r="K47" s="11"/>
      <c r="L47" s="179"/>
    </row>
    <row r="48" spans="1:12" ht="13.5" customHeight="1">
      <c r="A48" s="13" t="s">
        <v>131</v>
      </c>
      <c r="B48" s="11"/>
      <c r="C48" s="14"/>
      <c r="D48" s="65" t="s">
        <v>132</v>
      </c>
      <c r="E48" s="11"/>
      <c r="F48" s="169"/>
      <c r="G48" s="13" t="s">
        <v>133</v>
      </c>
      <c r="H48" s="11"/>
      <c r="I48" s="169"/>
      <c r="J48" s="13" t="s">
        <v>236</v>
      </c>
      <c r="K48" s="11"/>
      <c r="L48" s="179"/>
    </row>
    <row r="49" spans="1:12" ht="13.5" customHeight="1">
      <c r="A49" s="13" t="s">
        <v>134</v>
      </c>
      <c r="B49" s="11"/>
      <c r="C49" s="14"/>
      <c r="D49" s="65" t="s">
        <v>135</v>
      </c>
      <c r="E49" s="11"/>
      <c r="F49" s="169"/>
      <c r="G49" s="13" t="s">
        <v>136</v>
      </c>
      <c r="H49" s="11"/>
      <c r="I49" s="169"/>
      <c r="J49" s="13" t="s">
        <v>237</v>
      </c>
      <c r="K49" s="11"/>
      <c r="L49" s="179"/>
    </row>
    <row r="50" spans="1:12" ht="13.5" customHeight="1">
      <c r="A50" s="13" t="s">
        <v>137</v>
      </c>
      <c r="B50" s="11"/>
      <c r="C50" s="24"/>
      <c r="D50" s="65" t="s">
        <v>138</v>
      </c>
      <c r="E50" s="11"/>
      <c r="F50" s="171"/>
      <c r="G50" s="13" t="s">
        <v>139</v>
      </c>
      <c r="H50" s="11"/>
      <c r="I50" s="171"/>
      <c r="J50" s="13" t="s">
        <v>238</v>
      </c>
      <c r="K50" s="11"/>
      <c r="L50" s="182"/>
    </row>
    <row r="51" spans="1:12" ht="13.5" customHeight="1">
      <c r="A51" s="16" t="s">
        <v>239</v>
      </c>
      <c r="B51" s="11"/>
      <c r="C51" s="24"/>
      <c r="D51" s="65" t="s">
        <v>140</v>
      </c>
      <c r="E51" s="11"/>
      <c r="F51" s="171"/>
      <c r="G51" s="13" t="s">
        <v>141</v>
      </c>
      <c r="H51" s="11"/>
      <c r="I51" s="171"/>
      <c r="J51" s="16" t="s">
        <v>240</v>
      </c>
      <c r="K51" s="17"/>
      <c r="L51" s="182"/>
    </row>
    <row r="52" spans="1:12" ht="13.5" customHeight="1">
      <c r="A52" s="13" t="s">
        <v>142</v>
      </c>
      <c r="B52" s="188"/>
      <c r="C52" s="194"/>
      <c r="D52" s="65" t="s">
        <v>143</v>
      </c>
      <c r="E52" s="188"/>
      <c r="F52" s="76"/>
      <c r="G52" s="13" t="s">
        <v>144</v>
      </c>
      <c r="H52" s="17"/>
      <c r="I52" s="76"/>
      <c r="J52" s="13" t="s">
        <v>241</v>
      </c>
      <c r="K52" s="11"/>
      <c r="L52" s="72"/>
    </row>
    <row r="53" spans="1:12" ht="13.5" customHeight="1">
      <c r="A53" s="13" t="s">
        <v>145</v>
      </c>
      <c r="B53" s="11"/>
      <c r="C53" s="102"/>
      <c r="D53" s="65" t="s">
        <v>146</v>
      </c>
      <c r="E53" s="11"/>
      <c r="F53" s="170"/>
      <c r="G53" s="13" t="s">
        <v>147</v>
      </c>
      <c r="H53" s="17"/>
      <c r="I53" s="170"/>
      <c r="J53" s="13" t="s">
        <v>242</v>
      </c>
      <c r="K53" s="185"/>
      <c r="L53" s="181"/>
    </row>
    <row r="54" spans="1:12" ht="13.5" customHeight="1">
      <c r="A54" s="20" t="s">
        <v>148</v>
      </c>
      <c r="B54" s="17"/>
      <c r="C54" s="102"/>
      <c r="D54" s="65" t="s">
        <v>149</v>
      </c>
      <c r="E54" s="11"/>
      <c r="F54" s="170"/>
      <c r="G54" s="13" t="s">
        <v>150</v>
      </c>
      <c r="H54" s="17"/>
      <c r="I54" s="170"/>
      <c r="J54" s="20" t="s">
        <v>243</v>
      </c>
      <c r="K54" s="15"/>
      <c r="L54" s="181"/>
    </row>
    <row r="55" spans="1:12" ht="13.5" customHeight="1">
      <c r="A55" s="20" t="s">
        <v>151</v>
      </c>
      <c r="B55" s="17"/>
      <c r="C55" s="14"/>
      <c r="D55" s="68" t="s">
        <v>152</v>
      </c>
      <c r="E55" s="15"/>
      <c r="F55" s="169"/>
      <c r="G55" s="13" t="s">
        <v>153</v>
      </c>
      <c r="H55" s="17"/>
      <c r="I55" s="169"/>
      <c r="J55" s="13" t="s">
        <v>244</v>
      </c>
      <c r="K55" s="11"/>
      <c r="L55" s="179"/>
    </row>
    <row r="56" spans="1:12" ht="13.5" customHeight="1">
      <c r="A56" s="20" t="s">
        <v>154</v>
      </c>
      <c r="B56" s="11"/>
      <c r="C56" s="194"/>
      <c r="D56" s="65" t="s">
        <v>155</v>
      </c>
      <c r="E56" s="11"/>
      <c r="F56" s="76"/>
      <c r="G56" s="13" t="s">
        <v>156</v>
      </c>
      <c r="H56" s="17"/>
      <c r="I56" s="76"/>
      <c r="J56" s="13" t="s">
        <v>245</v>
      </c>
      <c r="K56" s="11"/>
      <c r="L56" s="72"/>
    </row>
    <row r="57" spans="1:12" ht="13.5" customHeight="1">
      <c r="A57" s="20" t="s">
        <v>157</v>
      </c>
      <c r="B57" s="17"/>
      <c r="C57" s="14"/>
      <c r="D57" s="65" t="s">
        <v>158</v>
      </c>
      <c r="E57" s="11"/>
      <c r="F57" s="169"/>
      <c r="G57" s="13" t="s">
        <v>159</v>
      </c>
      <c r="H57" s="17"/>
      <c r="I57" s="169"/>
      <c r="J57" s="13" t="s">
        <v>246</v>
      </c>
      <c r="K57" s="11"/>
      <c r="L57" s="179"/>
    </row>
    <row r="58" spans="1:12" ht="13.5" customHeight="1">
      <c r="A58" s="20" t="s">
        <v>160</v>
      </c>
      <c r="B58" s="17"/>
      <c r="C58" s="102"/>
      <c r="D58" s="65" t="s">
        <v>161</v>
      </c>
      <c r="E58" s="11"/>
      <c r="F58" s="170"/>
      <c r="G58" s="13" t="s">
        <v>162</v>
      </c>
      <c r="H58" s="17"/>
      <c r="I58" s="170"/>
      <c r="J58" s="13" t="s">
        <v>247</v>
      </c>
      <c r="K58" s="11"/>
      <c r="L58" s="181"/>
    </row>
    <row r="59" spans="1:12" ht="13.5" customHeight="1">
      <c r="A59" s="13" t="s">
        <v>163</v>
      </c>
      <c r="B59" s="17"/>
      <c r="C59" s="102"/>
      <c r="D59" s="65" t="s">
        <v>164</v>
      </c>
      <c r="E59" s="11"/>
      <c r="F59" s="170"/>
      <c r="G59" s="13" t="s">
        <v>165</v>
      </c>
      <c r="H59" s="17"/>
      <c r="I59" s="170"/>
      <c r="J59" s="13" t="s">
        <v>248</v>
      </c>
      <c r="K59" s="11"/>
      <c r="L59" s="181"/>
    </row>
    <row r="60" spans="1:12" ht="13.5" customHeight="1">
      <c r="A60" s="13" t="s">
        <v>166</v>
      </c>
      <c r="B60" s="17"/>
      <c r="C60" s="102"/>
      <c r="D60" s="65" t="s">
        <v>167</v>
      </c>
      <c r="E60" s="11"/>
      <c r="F60" s="170"/>
      <c r="G60" s="13" t="s">
        <v>168</v>
      </c>
      <c r="H60" s="17"/>
      <c r="I60" s="170"/>
      <c r="J60" s="13" t="s">
        <v>249</v>
      </c>
      <c r="K60" s="11"/>
      <c r="L60" s="181"/>
    </row>
    <row r="61" spans="1:12" ht="13.5" customHeight="1">
      <c r="A61" s="13" t="s">
        <v>169</v>
      </c>
      <c r="B61" s="17"/>
      <c r="C61" s="102"/>
      <c r="D61" s="65" t="s">
        <v>170</v>
      </c>
      <c r="E61" s="11"/>
      <c r="F61" s="170"/>
      <c r="G61" s="13" t="s">
        <v>171</v>
      </c>
      <c r="H61" s="17"/>
      <c r="I61" s="170"/>
      <c r="J61" s="13" t="s">
        <v>250</v>
      </c>
      <c r="K61" s="11"/>
      <c r="L61" s="181"/>
    </row>
    <row r="62" spans="1:12" ht="13.5" customHeight="1">
      <c r="A62" s="13" t="s">
        <v>172</v>
      </c>
      <c r="B62" s="17"/>
      <c r="C62" s="102"/>
      <c r="D62" s="65" t="s">
        <v>173</v>
      </c>
      <c r="E62" s="11"/>
      <c r="F62" s="170"/>
      <c r="G62" s="13" t="s">
        <v>174</v>
      </c>
      <c r="H62" s="17"/>
      <c r="I62" s="170"/>
      <c r="J62" s="13" t="s">
        <v>251</v>
      </c>
      <c r="K62" s="11"/>
      <c r="L62" s="181"/>
    </row>
    <row r="63" spans="1:12" ht="13.5" customHeight="1">
      <c r="A63" s="13" t="s">
        <v>175</v>
      </c>
      <c r="B63" s="17"/>
      <c r="C63" s="102"/>
      <c r="D63" s="65" t="s">
        <v>176</v>
      </c>
      <c r="E63" s="11"/>
      <c r="F63" s="170"/>
      <c r="G63" s="13" t="s">
        <v>177</v>
      </c>
      <c r="H63" s="17"/>
      <c r="I63" s="170"/>
      <c r="J63" s="13" t="s">
        <v>252</v>
      </c>
      <c r="K63" s="11"/>
      <c r="L63" s="181"/>
    </row>
    <row r="64" spans="1:12" ht="13.5" customHeight="1">
      <c r="A64" s="13" t="s">
        <v>178</v>
      </c>
      <c r="B64" s="17"/>
      <c r="C64" s="102"/>
      <c r="D64" s="65" t="s">
        <v>179</v>
      </c>
      <c r="E64" s="11"/>
      <c r="F64" s="170"/>
      <c r="G64" s="13" t="s">
        <v>180</v>
      </c>
      <c r="H64" s="17"/>
      <c r="I64" s="170"/>
      <c r="J64" s="13" t="s">
        <v>253</v>
      </c>
      <c r="K64" s="11"/>
      <c r="L64" s="181"/>
    </row>
    <row r="65" spans="1:12" ht="13.5" customHeight="1">
      <c r="A65" s="13" t="s">
        <v>181</v>
      </c>
      <c r="B65" s="17"/>
      <c r="C65" s="14"/>
      <c r="D65" s="65" t="s">
        <v>182</v>
      </c>
      <c r="E65" s="11"/>
      <c r="F65" s="169"/>
      <c r="G65" s="13" t="s">
        <v>183</v>
      </c>
      <c r="H65" s="17"/>
      <c r="I65" s="169"/>
      <c r="J65" s="13" t="s">
        <v>254</v>
      </c>
      <c r="K65" s="11"/>
      <c r="L65" s="179"/>
    </row>
    <row r="66" spans="1:12" ht="13.5" customHeight="1">
      <c r="A66" s="13" t="s">
        <v>184</v>
      </c>
      <c r="B66" s="17"/>
      <c r="C66" s="14"/>
      <c r="D66" s="65" t="s">
        <v>185</v>
      </c>
      <c r="E66" s="11"/>
      <c r="F66" s="169"/>
      <c r="G66" s="13" t="s">
        <v>186</v>
      </c>
      <c r="H66" s="17"/>
      <c r="I66" s="169"/>
      <c r="J66" s="13" t="s">
        <v>255</v>
      </c>
      <c r="K66" s="11"/>
      <c r="L66" s="179"/>
    </row>
    <row r="67" spans="1:12" ht="13.5" customHeight="1" thickBot="1">
      <c r="A67" s="19" t="s">
        <v>187</v>
      </c>
      <c r="B67" s="189"/>
      <c r="C67" s="196"/>
      <c r="D67" s="70" t="s">
        <v>188</v>
      </c>
      <c r="E67" s="189"/>
      <c r="F67" s="176"/>
      <c r="G67" s="19" t="s">
        <v>256</v>
      </c>
      <c r="H67" s="189"/>
      <c r="I67" s="176"/>
      <c r="J67" s="19" t="s">
        <v>257</v>
      </c>
      <c r="K67" s="189"/>
      <c r="L67" s="183"/>
    </row>
    <row r="68" spans="1:2" ht="13.5">
      <c r="A68" s="77"/>
      <c r="B68" s="78"/>
    </row>
    <row r="69" spans="1:19" ht="14.25" customHeight="1">
      <c r="A69" s="168" t="s">
        <v>342</v>
      </c>
      <c r="B69" s="168"/>
      <c r="C69" s="184"/>
      <c r="D69" s="168"/>
      <c r="E69" s="1"/>
      <c r="F69" s="184"/>
      <c r="G69" s="2"/>
      <c r="H69" s="1"/>
      <c r="I69" s="184"/>
      <c r="J69" s="2"/>
      <c r="K69" s="1"/>
      <c r="L69" s="184"/>
      <c r="M69" s="4"/>
      <c r="N69" s="3"/>
      <c r="O69" s="4"/>
      <c r="P69" s="3"/>
      <c r="Q69" s="4"/>
      <c r="R69" s="3"/>
      <c r="S69" s="4"/>
    </row>
    <row r="70" spans="1:19" ht="14.25" thickBot="1">
      <c r="A70" s="79"/>
      <c r="B70" s="80"/>
      <c r="C70" s="172"/>
      <c r="D70" s="1"/>
      <c r="E70" s="1"/>
      <c r="F70" s="172"/>
      <c r="G70" s="2"/>
      <c r="H70" s="1"/>
      <c r="I70" s="172"/>
      <c r="J70" s="2"/>
      <c r="K70" s="1"/>
      <c r="L70" s="172"/>
      <c r="M70" s="4"/>
      <c r="N70" s="3"/>
      <c r="O70" s="4"/>
      <c r="P70" s="3"/>
      <c r="Q70" s="4"/>
      <c r="R70" s="3"/>
      <c r="S70" s="4"/>
    </row>
    <row r="71" spans="1:19" ht="13.5" customHeight="1" thickBot="1">
      <c r="A71" s="7" t="s">
        <v>189</v>
      </c>
      <c r="B71" s="8" t="s">
        <v>340</v>
      </c>
      <c r="C71" s="173"/>
      <c r="D71" s="66" t="s">
        <v>0</v>
      </c>
      <c r="E71" s="8" t="s">
        <v>340</v>
      </c>
      <c r="F71" s="173"/>
      <c r="G71" s="9" t="s">
        <v>0</v>
      </c>
      <c r="H71" s="8" t="s">
        <v>340</v>
      </c>
      <c r="I71" s="173"/>
      <c r="J71" s="9" t="s">
        <v>0</v>
      </c>
      <c r="K71" s="8" t="s">
        <v>340</v>
      </c>
      <c r="L71" s="173"/>
      <c r="M71" s="4"/>
      <c r="N71" s="3"/>
      <c r="O71" s="4"/>
      <c r="P71" s="3"/>
      <c r="Q71" s="4"/>
      <c r="R71" s="3"/>
      <c r="S71" s="4"/>
    </row>
    <row r="72" spans="1:19" ht="13.5" customHeight="1">
      <c r="A72" s="10" t="s">
        <v>1</v>
      </c>
      <c r="B72" s="12"/>
      <c r="C72" s="178"/>
      <c r="D72" s="71" t="s">
        <v>2</v>
      </c>
      <c r="E72" s="12"/>
      <c r="F72" s="178"/>
      <c r="G72" s="10" t="s">
        <v>3</v>
      </c>
      <c r="H72" s="12"/>
      <c r="I72" s="178"/>
      <c r="J72" s="10" t="s">
        <v>190</v>
      </c>
      <c r="K72" s="12"/>
      <c r="L72" s="178"/>
      <c r="M72" s="4"/>
      <c r="N72" s="3"/>
      <c r="O72" s="4"/>
      <c r="P72" s="3"/>
      <c r="Q72" s="4"/>
      <c r="R72" s="3"/>
      <c r="S72" s="4"/>
    </row>
    <row r="73" spans="1:19" ht="13.5" customHeight="1">
      <c r="A73" s="13" t="s">
        <v>4</v>
      </c>
      <c r="B73" s="11"/>
      <c r="C73" s="179"/>
      <c r="D73" s="65" t="s">
        <v>5</v>
      </c>
      <c r="E73" s="11"/>
      <c r="F73" s="179"/>
      <c r="G73" s="20" t="s">
        <v>6</v>
      </c>
      <c r="H73" s="87"/>
      <c r="I73" s="179"/>
      <c r="J73" s="13" t="s">
        <v>191</v>
      </c>
      <c r="K73" s="15"/>
      <c r="L73" s="179"/>
      <c r="M73" s="4"/>
      <c r="N73" s="3"/>
      <c r="O73" s="4"/>
      <c r="P73" s="3"/>
      <c r="Q73" s="4"/>
      <c r="R73" s="3"/>
      <c r="S73" s="4"/>
    </row>
    <row r="74" spans="1:19" ht="13.5" customHeight="1">
      <c r="A74" s="20" t="s">
        <v>7</v>
      </c>
      <c r="B74" s="15"/>
      <c r="C74" s="179"/>
      <c r="D74" s="68" t="s">
        <v>8</v>
      </c>
      <c r="E74" s="15"/>
      <c r="F74" s="179"/>
      <c r="G74" s="199" t="s">
        <v>9</v>
      </c>
      <c r="H74" s="200" t="s">
        <v>369</v>
      </c>
      <c r="I74" s="204" t="s">
        <v>398</v>
      </c>
      <c r="J74" s="13" t="s">
        <v>192</v>
      </c>
      <c r="K74" s="11"/>
      <c r="L74" s="207"/>
      <c r="M74" s="4"/>
      <c r="N74" s="3"/>
      <c r="O74" s="4"/>
      <c r="P74" s="3"/>
      <c r="Q74" s="4"/>
      <c r="R74" s="3"/>
      <c r="S74" s="4"/>
    </row>
    <row r="75" spans="1:19" ht="13.5" customHeight="1">
      <c r="A75" s="20" t="s">
        <v>10</v>
      </c>
      <c r="B75" s="15"/>
      <c r="C75" s="179"/>
      <c r="D75" s="68" t="s">
        <v>11</v>
      </c>
      <c r="E75" s="15"/>
      <c r="F75" s="179"/>
      <c r="G75" s="20" t="s">
        <v>12</v>
      </c>
      <c r="H75" s="15"/>
      <c r="I75" s="179"/>
      <c r="J75" s="13" t="s">
        <v>193</v>
      </c>
      <c r="K75" s="11"/>
      <c r="L75" s="179"/>
      <c r="M75" s="4"/>
      <c r="N75" s="3"/>
      <c r="O75" s="4"/>
      <c r="P75" s="3"/>
      <c r="Q75" s="4"/>
      <c r="R75" s="3"/>
      <c r="S75" s="4"/>
    </row>
    <row r="76" spans="1:19" ht="13.5" customHeight="1">
      <c r="A76" s="20" t="s">
        <v>13</v>
      </c>
      <c r="B76" s="15"/>
      <c r="C76" s="179"/>
      <c r="D76" s="68" t="s">
        <v>14</v>
      </c>
      <c r="E76" s="15"/>
      <c r="F76" s="179"/>
      <c r="G76" s="20" t="s">
        <v>15</v>
      </c>
      <c r="H76" s="15"/>
      <c r="I76" s="179"/>
      <c r="J76" s="13" t="s">
        <v>194</v>
      </c>
      <c r="K76" s="11"/>
      <c r="L76" s="179"/>
      <c r="M76" s="4"/>
      <c r="N76" s="3"/>
      <c r="O76" s="4"/>
      <c r="P76" s="3"/>
      <c r="Q76" s="4"/>
      <c r="R76" s="3"/>
      <c r="S76" s="4"/>
    </row>
    <row r="77" spans="1:12" ht="13.5" customHeight="1">
      <c r="A77" s="20" t="s">
        <v>16</v>
      </c>
      <c r="B77" s="15"/>
      <c r="C77" s="179"/>
      <c r="D77" s="68" t="s">
        <v>17</v>
      </c>
      <c r="E77" s="15"/>
      <c r="F77" s="179"/>
      <c r="G77" s="20" t="s">
        <v>18</v>
      </c>
      <c r="H77" s="15"/>
      <c r="I77" s="179"/>
      <c r="J77" s="13" t="s">
        <v>195</v>
      </c>
      <c r="K77" s="11"/>
      <c r="L77" s="179"/>
    </row>
    <row r="78" spans="1:12" ht="13.5" customHeight="1">
      <c r="A78" s="20" t="s">
        <v>19</v>
      </c>
      <c r="B78" s="15"/>
      <c r="C78" s="179"/>
      <c r="D78" s="68" t="s">
        <v>20</v>
      </c>
      <c r="E78" s="15"/>
      <c r="F78" s="179"/>
      <c r="G78" s="20" t="s">
        <v>21</v>
      </c>
      <c r="H78" s="15"/>
      <c r="I78" s="179"/>
      <c r="J78" s="13" t="s">
        <v>196</v>
      </c>
      <c r="K78" s="11"/>
      <c r="L78" s="179"/>
    </row>
    <row r="79" spans="1:12" ht="13.5" customHeight="1">
      <c r="A79" s="20" t="s">
        <v>22</v>
      </c>
      <c r="B79" s="15"/>
      <c r="C79" s="179"/>
      <c r="D79" s="68" t="s">
        <v>23</v>
      </c>
      <c r="E79" s="15"/>
      <c r="F79" s="179"/>
      <c r="G79" s="20" t="s">
        <v>24</v>
      </c>
      <c r="H79" s="15"/>
      <c r="I79" s="179"/>
      <c r="J79" s="13" t="s">
        <v>197</v>
      </c>
      <c r="K79" s="11"/>
      <c r="L79" s="179"/>
    </row>
    <row r="80" spans="1:12" ht="13.5" customHeight="1">
      <c r="A80" s="20" t="s">
        <v>25</v>
      </c>
      <c r="B80" s="15"/>
      <c r="C80" s="179"/>
      <c r="D80" s="68" t="s">
        <v>26</v>
      </c>
      <c r="E80" s="15"/>
      <c r="F80" s="179"/>
      <c r="G80" s="20" t="s">
        <v>27</v>
      </c>
      <c r="H80" s="15"/>
      <c r="I80" s="179"/>
      <c r="J80" s="13" t="s">
        <v>198</v>
      </c>
      <c r="K80" s="11"/>
      <c r="L80" s="179"/>
    </row>
    <row r="81" spans="1:12" ht="13.5" customHeight="1">
      <c r="A81" s="20" t="s">
        <v>28</v>
      </c>
      <c r="B81" s="15"/>
      <c r="C81" s="179"/>
      <c r="D81" s="68" t="s">
        <v>29</v>
      </c>
      <c r="E81" s="15"/>
      <c r="F81" s="179"/>
      <c r="G81" s="20" t="s">
        <v>30</v>
      </c>
      <c r="H81" s="15"/>
      <c r="I81" s="179"/>
      <c r="J81" s="13" t="s">
        <v>199</v>
      </c>
      <c r="K81" s="11"/>
      <c r="L81" s="179"/>
    </row>
    <row r="82" spans="1:12" ht="13.5" customHeight="1">
      <c r="A82" s="20" t="s">
        <v>31</v>
      </c>
      <c r="B82" s="15"/>
      <c r="C82" s="179"/>
      <c r="D82" s="68" t="s">
        <v>32</v>
      </c>
      <c r="E82" s="15"/>
      <c r="F82" s="179"/>
      <c r="G82" s="20" t="s">
        <v>33</v>
      </c>
      <c r="H82" s="15"/>
      <c r="I82" s="179"/>
      <c r="J82" s="13" t="s">
        <v>200</v>
      </c>
      <c r="K82" s="11"/>
      <c r="L82" s="179"/>
    </row>
    <row r="83" spans="1:12" ht="13.5" customHeight="1">
      <c r="A83" s="20" t="s">
        <v>34</v>
      </c>
      <c r="B83" s="15"/>
      <c r="C83" s="179"/>
      <c r="D83" s="68" t="s">
        <v>35</v>
      </c>
      <c r="E83" s="15"/>
      <c r="F83" s="179"/>
      <c r="G83" s="20" t="s">
        <v>36</v>
      </c>
      <c r="H83" s="15"/>
      <c r="I83" s="179"/>
      <c r="J83" s="13" t="s">
        <v>201</v>
      </c>
      <c r="K83" s="11"/>
      <c r="L83" s="179"/>
    </row>
    <row r="84" spans="1:12" ht="13.5" customHeight="1">
      <c r="A84" s="20" t="s">
        <v>37</v>
      </c>
      <c r="B84" s="15"/>
      <c r="C84" s="179"/>
      <c r="D84" s="68" t="s">
        <v>38</v>
      </c>
      <c r="E84" s="15"/>
      <c r="F84" s="179"/>
      <c r="G84" s="20" t="s">
        <v>39</v>
      </c>
      <c r="H84" s="15"/>
      <c r="I84" s="179"/>
      <c r="J84" s="13" t="s">
        <v>202</v>
      </c>
      <c r="K84" s="11"/>
      <c r="L84" s="179"/>
    </row>
    <row r="85" spans="1:12" ht="13.5" customHeight="1">
      <c r="A85" s="20" t="s">
        <v>40</v>
      </c>
      <c r="B85" s="15"/>
      <c r="C85" s="179"/>
      <c r="D85" s="68" t="s">
        <v>41</v>
      </c>
      <c r="E85" s="15"/>
      <c r="F85" s="179"/>
      <c r="G85" s="20" t="s">
        <v>42</v>
      </c>
      <c r="H85" s="15"/>
      <c r="I85" s="179"/>
      <c r="J85" s="13" t="s">
        <v>203</v>
      </c>
      <c r="K85" s="11"/>
      <c r="L85" s="179"/>
    </row>
    <row r="86" spans="1:12" ht="13.5" customHeight="1">
      <c r="A86" s="20" t="s">
        <v>43</v>
      </c>
      <c r="B86" s="87" t="s">
        <v>319</v>
      </c>
      <c r="C86" s="180"/>
      <c r="D86" s="68" t="s">
        <v>44</v>
      </c>
      <c r="E86" s="15"/>
      <c r="F86" s="180"/>
      <c r="G86" s="20" t="s">
        <v>45</v>
      </c>
      <c r="H86" s="15"/>
      <c r="I86" s="180"/>
      <c r="J86" s="13" t="s">
        <v>204</v>
      </c>
      <c r="K86" s="11"/>
      <c r="L86" s="180"/>
    </row>
    <row r="87" spans="1:12" ht="13.5" customHeight="1">
      <c r="A87" s="20" t="s">
        <v>46</v>
      </c>
      <c r="B87" s="87" t="s">
        <v>320</v>
      </c>
      <c r="C87" s="180"/>
      <c r="D87" s="68" t="s">
        <v>47</v>
      </c>
      <c r="E87" s="15"/>
      <c r="F87" s="180"/>
      <c r="G87" s="23" t="s">
        <v>205</v>
      </c>
      <c r="H87" s="15"/>
      <c r="I87" s="180"/>
      <c r="J87" s="13" t="s">
        <v>206</v>
      </c>
      <c r="K87" s="11"/>
      <c r="L87" s="180"/>
    </row>
    <row r="88" spans="1:12" ht="13.5" customHeight="1">
      <c r="A88" s="20" t="s">
        <v>48</v>
      </c>
      <c r="B88" s="15"/>
      <c r="C88" s="179"/>
      <c r="D88" s="68" t="s">
        <v>49</v>
      </c>
      <c r="E88" s="15"/>
      <c r="F88" s="179"/>
      <c r="G88" s="20" t="s">
        <v>50</v>
      </c>
      <c r="H88" s="15"/>
      <c r="I88" s="179"/>
      <c r="J88" s="13" t="s">
        <v>207</v>
      </c>
      <c r="K88" s="11"/>
      <c r="L88" s="179"/>
    </row>
    <row r="89" spans="1:12" ht="13.5" customHeight="1">
      <c r="A89" s="20" t="s">
        <v>51</v>
      </c>
      <c r="B89" s="15"/>
      <c r="C89" s="179"/>
      <c r="D89" s="68" t="s">
        <v>52</v>
      </c>
      <c r="E89" s="187"/>
      <c r="F89" s="179"/>
      <c r="G89" s="20" t="s">
        <v>53</v>
      </c>
      <c r="H89" s="15"/>
      <c r="I89" s="179"/>
      <c r="J89" s="13" t="s">
        <v>208</v>
      </c>
      <c r="K89" s="11"/>
      <c r="L89" s="179"/>
    </row>
    <row r="90" spans="1:12" ht="13.5" customHeight="1">
      <c r="A90" s="13" t="s">
        <v>54</v>
      </c>
      <c r="B90" s="11"/>
      <c r="C90" s="179"/>
      <c r="D90" s="68" t="s">
        <v>55</v>
      </c>
      <c r="E90" s="15"/>
      <c r="F90" s="179"/>
      <c r="G90" s="13" t="s">
        <v>56</v>
      </c>
      <c r="H90" s="11"/>
      <c r="I90" s="179"/>
      <c r="J90" s="13" t="s">
        <v>209</v>
      </c>
      <c r="K90" s="11"/>
      <c r="L90" s="179"/>
    </row>
    <row r="91" spans="1:12" ht="13.5" customHeight="1">
      <c r="A91" s="13" t="s">
        <v>57</v>
      </c>
      <c r="B91" s="11"/>
      <c r="C91" s="179"/>
      <c r="D91" s="68" t="s">
        <v>58</v>
      </c>
      <c r="E91" s="11"/>
      <c r="F91" s="179"/>
      <c r="G91" s="13" t="s">
        <v>59</v>
      </c>
      <c r="H91" s="11"/>
      <c r="I91" s="179"/>
      <c r="J91" s="13" t="s">
        <v>210</v>
      </c>
      <c r="K91" s="11"/>
      <c r="L91" s="179"/>
    </row>
    <row r="92" spans="1:12" ht="13.5" customHeight="1">
      <c r="A92" s="13" t="s">
        <v>60</v>
      </c>
      <c r="B92" s="11"/>
      <c r="C92" s="179"/>
      <c r="D92" s="68" t="s">
        <v>61</v>
      </c>
      <c r="E92" s="11"/>
      <c r="F92" s="179"/>
      <c r="G92" s="13" t="s">
        <v>62</v>
      </c>
      <c r="H92" s="11"/>
      <c r="I92" s="179"/>
      <c r="J92" s="13" t="s">
        <v>211</v>
      </c>
      <c r="K92" s="11"/>
      <c r="L92" s="179"/>
    </row>
    <row r="93" spans="1:12" ht="13.5" customHeight="1">
      <c r="A93" s="13" t="s">
        <v>63</v>
      </c>
      <c r="B93" s="11"/>
      <c r="C93" s="179"/>
      <c r="D93" s="68" t="s">
        <v>64</v>
      </c>
      <c r="E93" s="11"/>
      <c r="F93" s="179"/>
      <c r="G93" s="13" t="s">
        <v>65</v>
      </c>
      <c r="H93" s="11"/>
      <c r="I93" s="179"/>
      <c r="J93" s="13" t="s">
        <v>212</v>
      </c>
      <c r="K93" s="11"/>
      <c r="L93" s="179"/>
    </row>
    <row r="94" spans="1:12" ht="13.5" customHeight="1">
      <c r="A94" s="13" t="s">
        <v>66</v>
      </c>
      <c r="B94" s="11"/>
      <c r="C94" s="179"/>
      <c r="D94" s="68" t="s">
        <v>67</v>
      </c>
      <c r="E94" s="11"/>
      <c r="F94" s="179"/>
      <c r="G94" s="13" t="s">
        <v>68</v>
      </c>
      <c r="H94" s="11"/>
      <c r="I94" s="179"/>
      <c r="J94" s="13" t="s">
        <v>213</v>
      </c>
      <c r="K94" s="11"/>
      <c r="L94" s="179"/>
    </row>
    <row r="95" spans="1:12" ht="13.5" customHeight="1">
      <c r="A95" s="13" t="s">
        <v>69</v>
      </c>
      <c r="B95" s="11"/>
      <c r="C95" s="179"/>
      <c r="D95" s="68" t="s">
        <v>70</v>
      </c>
      <c r="E95" s="11"/>
      <c r="F95" s="179"/>
      <c r="G95" s="13" t="s">
        <v>71</v>
      </c>
      <c r="H95" s="11"/>
      <c r="I95" s="179"/>
      <c r="J95" s="13" t="s">
        <v>214</v>
      </c>
      <c r="K95" s="11"/>
      <c r="L95" s="179"/>
    </row>
    <row r="96" spans="1:12" ht="13.5" customHeight="1">
      <c r="A96" s="13" t="s">
        <v>72</v>
      </c>
      <c r="B96" s="11"/>
      <c r="C96" s="179"/>
      <c r="D96" s="68" t="s">
        <v>73</v>
      </c>
      <c r="E96" s="11"/>
      <c r="F96" s="179"/>
      <c r="G96" s="13" t="s">
        <v>74</v>
      </c>
      <c r="H96" s="11"/>
      <c r="I96" s="179"/>
      <c r="J96" s="13" t="s">
        <v>215</v>
      </c>
      <c r="K96" s="11"/>
      <c r="L96" s="179"/>
    </row>
    <row r="97" spans="1:12" ht="13.5" customHeight="1">
      <c r="A97" s="13" t="s">
        <v>75</v>
      </c>
      <c r="B97" s="11"/>
      <c r="C97" s="179"/>
      <c r="D97" s="68" t="s">
        <v>76</v>
      </c>
      <c r="E97" s="11"/>
      <c r="F97" s="179"/>
      <c r="G97" s="13" t="s">
        <v>77</v>
      </c>
      <c r="H97" s="11"/>
      <c r="I97" s="179"/>
      <c r="J97" s="13" t="s">
        <v>216</v>
      </c>
      <c r="K97" s="11"/>
      <c r="L97" s="179"/>
    </row>
    <row r="98" spans="1:12" ht="13.5" customHeight="1">
      <c r="A98" s="13" t="s">
        <v>78</v>
      </c>
      <c r="B98" s="11"/>
      <c r="C98" s="179"/>
      <c r="D98" s="65" t="s">
        <v>79</v>
      </c>
      <c r="E98" s="11"/>
      <c r="F98" s="179"/>
      <c r="G98" s="13" t="s">
        <v>80</v>
      </c>
      <c r="H98" s="11"/>
      <c r="I98" s="179"/>
      <c r="J98" s="13" t="s">
        <v>217</v>
      </c>
      <c r="K98" s="11"/>
      <c r="L98" s="179"/>
    </row>
    <row r="99" spans="1:12" ht="13.5" customHeight="1">
      <c r="A99" s="13" t="s">
        <v>81</v>
      </c>
      <c r="B99" s="11"/>
      <c r="C99" s="179"/>
      <c r="D99" s="65" t="s">
        <v>82</v>
      </c>
      <c r="E99" s="11"/>
      <c r="F99" s="179"/>
      <c r="G99" s="13" t="s">
        <v>83</v>
      </c>
      <c r="H99" s="11"/>
      <c r="I99" s="179"/>
      <c r="J99" s="13" t="s">
        <v>218</v>
      </c>
      <c r="K99" s="11"/>
      <c r="L99" s="179"/>
    </row>
    <row r="100" spans="1:12" ht="13.5" customHeight="1">
      <c r="A100" s="13" t="s">
        <v>84</v>
      </c>
      <c r="B100" s="11"/>
      <c r="C100" s="179"/>
      <c r="D100" s="65" t="s">
        <v>85</v>
      </c>
      <c r="E100" s="11"/>
      <c r="F100" s="179"/>
      <c r="G100" s="13" t="s">
        <v>86</v>
      </c>
      <c r="H100" s="11"/>
      <c r="I100" s="179"/>
      <c r="J100" s="13" t="s">
        <v>219</v>
      </c>
      <c r="K100" s="11"/>
      <c r="L100" s="179"/>
    </row>
    <row r="101" spans="1:12" ht="13.5" customHeight="1">
      <c r="A101" s="13" t="s">
        <v>87</v>
      </c>
      <c r="B101" s="11"/>
      <c r="C101" s="179"/>
      <c r="D101" s="65" t="s">
        <v>88</v>
      </c>
      <c r="E101" s="11"/>
      <c r="F101" s="179"/>
      <c r="G101" s="13" t="s">
        <v>89</v>
      </c>
      <c r="H101" s="11"/>
      <c r="I101" s="179"/>
      <c r="J101" s="13" t="s">
        <v>220</v>
      </c>
      <c r="K101" s="11"/>
      <c r="L101" s="179"/>
    </row>
    <row r="102" spans="1:12" ht="13.5" customHeight="1">
      <c r="A102" s="20" t="s">
        <v>90</v>
      </c>
      <c r="B102" s="21"/>
      <c r="C102" s="72"/>
      <c r="D102" s="65" t="s">
        <v>91</v>
      </c>
      <c r="E102" s="11"/>
      <c r="F102" s="72"/>
      <c r="G102" s="20" t="s">
        <v>92</v>
      </c>
      <c r="H102" s="11"/>
      <c r="I102" s="72"/>
      <c r="J102" s="13" t="s">
        <v>221</v>
      </c>
      <c r="K102" s="11"/>
      <c r="L102" s="72"/>
    </row>
    <row r="103" spans="1:12" ht="13.5" customHeight="1">
      <c r="A103" s="20" t="s">
        <v>93</v>
      </c>
      <c r="B103" s="11"/>
      <c r="C103" s="181"/>
      <c r="D103" s="69" t="s">
        <v>222</v>
      </c>
      <c r="E103" s="17"/>
      <c r="F103" s="181"/>
      <c r="G103" s="20" t="s">
        <v>94</v>
      </c>
      <c r="H103" s="188"/>
      <c r="I103" s="181"/>
      <c r="J103" s="13" t="s">
        <v>223</v>
      </c>
      <c r="K103" s="11"/>
      <c r="L103" s="181"/>
    </row>
    <row r="104" spans="1:12" ht="13.5" customHeight="1">
      <c r="A104" s="20" t="s">
        <v>95</v>
      </c>
      <c r="B104" s="11"/>
      <c r="C104" s="179"/>
      <c r="D104" s="65" t="s">
        <v>96</v>
      </c>
      <c r="E104" s="11"/>
      <c r="F104" s="179"/>
      <c r="G104" s="20" t="s">
        <v>97</v>
      </c>
      <c r="H104" s="21"/>
      <c r="I104" s="179"/>
      <c r="J104" s="13" t="s">
        <v>224</v>
      </c>
      <c r="K104" s="11"/>
      <c r="L104" s="179"/>
    </row>
    <row r="105" spans="1:12" ht="13.5" customHeight="1">
      <c r="A105" s="20" t="s">
        <v>98</v>
      </c>
      <c r="B105" s="11"/>
      <c r="C105" s="72"/>
      <c r="D105" s="65" t="s">
        <v>99</v>
      </c>
      <c r="E105" s="11"/>
      <c r="F105" s="72"/>
      <c r="G105" s="20" t="s">
        <v>100</v>
      </c>
      <c r="H105" s="22"/>
      <c r="I105" s="72"/>
      <c r="J105" s="13" t="s">
        <v>225</v>
      </c>
      <c r="K105" s="11"/>
      <c r="L105" s="72"/>
    </row>
    <row r="106" spans="1:12" ht="13.5" customHeight="1">
      <c r="A106" s="20" t="s">
        <v>101</v>
      </c>
      <c r="B106" s="11"/>
      <c r="C106" s="179"/>
      <c r="D106" s="65" t="s">
        <v>102</v>
      </c>
      <c r="E106" s="11"/>
      <c r="F106" s="179"/>
      <c r="G106" s="20" t="s">
        <v>103</v>
      </c>
      <c r="H106" s="15"/>
      <c r="I106" s="179"/>
      <c r="J106" s="13" t="s">
        <v>226</v>
      </c>
      <c r="K106" s="11"/>
      <c r="L106" s="179"/>
    </row>
    <row r="107" spans="1:12" ht="13.5" customHeight="1">
      <c r="A107" s="20" t="s">
        <v>104</v>
      </c>
      <c r="B107" s="11"/>
      <c r="C107" s="72"/>
      <c r="D107" s="65" t="s">
        <v>105</v>
      </c>
      <c r="E107" s="11"/>
      <c r="F107" s="72"/>
      <c r="G107" s="20" t="s">
        <v>106</v>
      </c>
      <c r="H107" s="21"/>
      <c r="I107" s="72"/>
      <c r="J107" s="13" t="s">
        <v>227</v>
      </c>
      <c r="K107" s="11"/>
      <c r="L107" s="208"/>
    </row>
    <row r="108" spans="1:12" ht="13.5" customHeight="1">
      <c r="A108" s="20" t="s">
        <v>107</v>
      </c>
      <c r="B108" s="11"/>
      <c r="C108" s="179"/>
      <c r="D108" s="65" t="s">
        <v>108</v>
      </c>
      <c r="E108" s="11"/>
      <c r="F108" s="179"/>
      <c r="G108" s="20" t="s">
        <v>109</v>
      </c>
      <c r="H108" s="21"/>
      <c r="I108" s="179"/>
      <c r="J108" s="13" t="s">
        <v>228</v>
      </c>
      <c r="K108" s="11"/>
      <c r="L108" s="207"/>
    </row>
    <row r="109" spans="1:12" ht="13.5" customHeight="1">
      <c r="A109" s="20" t="s">
        <v>110</v>
      </c>
      <c r="B109" s="11"/>
      <c r="C109" s="179"/>
      <c r="D109" s="65" t="s">
        <v>111</v>
      </c>
      <c r="E109" s="11"/>
      <c r="F109" s="179"/>
      <c r="G109" s="13" t="s">
        <v>112</v>
      </c>
      <c r="H109" s="21"/>
      <c r="I109" s="179"/>
      <c r="J109" s="13" t="s">
        <v>229</v>
      </c>
      <c r="K109" s="11"/>
      <c r="L109" s="179"/>
    </row>
    <row r="110" spans="1:12" ht="13.5" customHeight="1">
      <c r="A110" s="20" t="s">
        <v>113</v>
      </c>
      <c r="B110" s="11"/>
      <c r="C110" s="179"/>
      <c r="D110" s="65" t="s">
        <v>114</v>
      </c>
      <c r="E110" s="11"/>
      <c r="F110" s="179"/>
      <c r="G110" s="13" t="s">
        <v>115</v>
      </c>
      <c r="H110" s="21"/>
      <c r="I110" s="179"/>
      <c r="J110" s="13" t="s">
        <v>230</v>
      </c>
      <c r="K110" s="11"/>
      <c r="L110" s="179"/>
    </row>
    <row r="111" spans="1:12" ht="13.5" customHeight="1">
      <c r="A111" s="20" t="s">
        <v>116</v>
      </c>
      <c r="B111" s="11"/>
      <c r="C111" s="179"/>
      <c r="D111" s="65" t="s">
        <v>117</v>
      </c>
      <c r="E111" s="11"/>
      <c r="F111" s="179"/>
      <c r="G111" s="13" t="s">
        <v>118</v>
      </c>
      <c r="H111" s="21"/>
      <c r="I111" s="179"/>
      <c r="J111" s="13" t="s">
        <v>231</v>
      </c>
      <c r="K111" s="11"/>
      <c r="L111" s="179"/>
    </row>
    <row r="112" spans="1:12" ht="13.5" customHeight="1">
      <c r="A112" s="20" t="s">
        <v>119</v>
      </c>
      <c r="B112" s="11"/>
      <c r="C112" s="179"/>
      <c r="D112" s="65" t="s">
        <v>120</v>
      </c>
      <c r="E112" s="11"/>
      <c r="F112" s="179"/>
      <c r="G112" s="13" t="s">
        <v>121</v>
      </c>
      <c r="H112" s="11"/>
      <c r="I112" s="179"/>
      <c r="J112" s="13" t="s">
        <v>232</v>
      </c>
      <c r="K112" s="11"/>
      <c r="L112" s="179"/>
    </row>
    <row r="113" spans="1:12" ht="13.5" customHeight="1">
      <c r="A113" s="20" t="s">
        <v>122</v>
      </c>
      <c r="B113" s="11"/>
      <c r="C113" s="179"/>
      <c r="D113" s="65" t="s">
        <v>123</v>
      </c>
      <c r="E113" s="11"/>
      <c r="F113" s="179"/>
      <c r="G113" s="13" t="s">
        <v>124</v>
      </c>
      <c r="H113" s="11"/>
      <c r="I113" s="179"/>
      <c r="J113" s="13" t="s">
        <v>233</v>
      </c>
      <c r="K113" s="15"/>
      <c r="L113" s="179"/>
    </row>
    <row r="114" spans="1:12" ht="13.5" customHeight="1">
      <c r="A114" s="20" t="s">
        <v>125</v>
      </c>
      <c r="B114" s="11"/>
      <c r="C114" s="182"/>
      <c r="D114" s="65" t="s">
        <v>126</v>
      </c>
      <c r="E114" s="11"/>
      <c r="F114" s="182"/>
      <c r="G114" s="13" t="s">
        <v>127</v>
      </c>
      <c r="H114" s="11"/>
      <c r="I114" s="182"/>
      <c r="J114" s="13" t="s">
        <v>234</v>
      </c>
      <c r="K114" s="11"/>
      <c r="L114" s="182"/>
    </row>
    <row r="115" spans="1:12" ht="13.5" customHeight="1">
      <c r="A115" s="20" t="s">
        <v>128</v>
      </c>
      <c r="B115" s="11"/>
      <c r="C115" s="179"/>
      <c r="D115" s="65" t="s">
        <v>129</v>
      </c>
      <c r="E115" s="11"/>
      <c r="F115" s="179"/>
      <c r="G115" s="13" t="s">
        <v>130</v>
      </c>
      <c r="H115" s="11"/>
      <c r="I115" s="179"/>
      <c r="J115" s="13" t="s">
        <v>235</v>
      </c>
      <c r="K115" s="11"/>
      <c r="L115" s="179"/>
    </row>
    <row r="116" spans="1:12" ht="13.5" customHeight="1">
      <c r="A116" s="20" t="s">
        <v>131</v>
      </c>
      <c r="B116" s="11"/>
      <c r="C116" s="179"/>
      <c r="D116" s="65" t="s">
        <v>132</v>
      </c>
      <c r="E116" s="11"/>
      <c r="F116" s="179"/>
      <c r="G116" s="13" t="s">
        <v>133</v>
      </c>
      <c r="H116" s="11"/>
      <c r="I116" s="179"/>
      <c r="J116" s="13" t="s">
        <v>236</v>
      </c>
      <c r="K116" s="11"/>
      <c r="L116" s="179"/>
    </row>
    <row r="117" spans="1:12" ht="13.5" customHeight="1">
      <c r="A117" s="20" t="s">
        <v>134</v>
      </c>
      <c r="B117" s="11"/>
      <c r="C117" s="179"/>
      <c r="D117" s="65" t="s">
        <v>135</v>
      </c>
      <c r="E117" s="11"/>
      <c r="F117" s="179"/>
      <c r="G117" s="13" t="s">
        <v>136</v>
      </c>
      <c r="H117" s="11"/>
      <c r="I117" s="179"/>
      <c r="J117" s="13" t="s">
        <v>237</v>
      </c>
      <c r="K117" s="11"/>
      <c r="L117" s="179"/>
    </row>
    <row r="118" spans="1:12" ht="13.5" customHeight="1">
      <c r="A118" s="20" t="s">
        <v>137</v>
      </c>
      <c r="B118" s="11"/>
      <c r="C118" s="179"/>
      <c r="D118" s="65" t="s">
        <v>138</v>
      </c>
      <c r="E118" s="11"/>
      <c r="F118" s="179"/>
      <c r="G118" s="13" t="s">
        <v>139</v>
      </c>
      <c r="H118" s="11"/>
      <c r="I118" s="179"/>
      <c r="J118" s="13" t="s">
        <v>238</v>
      </c>
      <c r="K118" s="11"/>
      <c r="L118" s="179"/>
    </row>
    <row r="119" spans="1:12" ht="13.5" customHeight="1">
      <c r="A119" s="23" t="s">
        <v>239</v>
      </c>
      <c r="B119" s="17"/>
      <c r="C119" s="181"/>
      <c r="D119" s="65" t="s">
        <v>140</v>
      </c>
      <c r="E119" s="11"/>
      <c r="F119" s="181"/>
      <c r="G119" s="13" t="s">
        <v>141</v>
      </c>
      <c r="H119" s="11"/>
      <c r="I119" s="181"/>
      <c r="J119" s="16" t="s">
        <v>240</v>
      </c>
      <c r="K119" s="17"/>
      <c r="L119" s="181"/>
    </row>
    <row r="120" spans="1:12" ht="13.5" customHeight="1">
      <c r="A120" s="20" t="s">
        <v>142</v>
      </c>
      <c r="B120" s="17"/>
      <c r="C120" s="181"/>
      <c r="D120" s="65" t="s">
        <v>143</v>
      </c>
      <c r="E120" s="190"/>
      <c r="F120" s="181"/>
      <c r="G120" s="13" t="s">
        <v>144</v>
      </c>
      <c r="H120" s="17"/>
      <c r="I120" s="181"/>
      <c r="J120" s="13" t="s">
        <v>241</v>
      </c>
      <c r="K120" s="11"/>
      <c r="L120" s="181"/>
    </row>
    <row r="121" spans="1:12" ht="13.5" customHeight="1">
      <c r="A121" s="20" t="s">
        <v>145</v>
      </c>
      <c r="B121" s="17"/>
      <c r="C121" s="181"/>
      <c r="D121" s="65" t="s">
        <v>146</v>
      </c>
      <c r="E121" s="11"/>
      <c r="F121" s="181"/>
      <c r="G121" s="13" t="s">
        <v>147</v>
      </c>
      <c r="H121" s="17"/>
      <c r="I121" s="181"/>
      <c r="J121" s="13" t="s">
        <v>242</v>
      </c>
      <c r="K121" s="11"/>
      <c r="L121" s="181"/>
    </row>
    <row r="122" spans="1:12" ht="13.5" customHeight="1">
      <c r="A122" s="20" t="s">
        <v>148</v>
      </c>
      <c r="B122" s="17"/>
      <c r="C122" s="181"/>
      <c r="D122" s="65" t="s">
        <v>149</v>
      </c>
      <c r="E122" s="11"/>
      <c r="F122" s="181"/>
      <c r="G122" s="13" t="s">
        <v>150</v>
      </c>
      <c r="H122" s="17"/>
      <c r="I122" s="181"/>
      <c r="J122" s="20" t="s">
        <v>243</v>
      </c>
      <c r="K122" s="15"/>
      <c r="L122" s="181"/>
    </row>
    <row r="123" spans="1:12" ht="13.5" customHeight="1">
      <c r="A123" s="20" t="s">
        <v>151</v>
      </c>
      <c r="B123" s="17"/>
      <c r="C123" s="181"/>
      <c r="D123" s="68" t="s">
        <v>152</v>
      </c>
      <c r="E123" s="11"/>
      <c r="F123" s="181"/>
      <c r="G123" s="65" t="s">
        <v>153</v>
      </c>
      <c r="H123" s="17"/>
      <c r="I123" s="181"/>
      <c r="J123" s="13" t="s">
        <v>244</v>
      </c>
      <c r="K123" s="11"/>
      <c r="L123" s="181"/>
    </row>
    <row r="124" spans="1:12" ht="13.5" customHeight="1">
      <c r="A124" s="20" t="s">
        <v>154</v>
      </c>
      <c r="B124" s="11"/>
      <c r="C124" s="180"/>
      <c r="D124" s="65" t="s">
        <v>155</v>
      </c>
      <c r="E124" s="188"/>
      <c r="F124" s="180"/>
      <c r="G124" s="13" t="s">
        <v>156</v>
      </c>
      <c r="H124" s="17"/>
      <c r="I124" s="180"/>
      <c r="J124" s="13" t="s">
        <v>245</v>
      </c>
      <c r="K124" s="11"/>
      <c r="L124" s="180"/>
    </row>
    <row r="125" spans="1:12" ht="13.5" customHeight="1">
      <c r="A125" s="20" t="s">
        <v>157</v>
      </c>
      <c r="B125" s="17"/>
      <c r="C125" s="179"/>
      <c r="D125" s="65" t="s">
        <v>158</v>
      </c>
      <c r="E125" s="11"/>
      <c r="F125" s="179"/>
      <c r="G125" s="13" t="s">
        <v>159</v>
      </c>
      <c r="H125" s="17"/>
      <c r="I125" s="179"/>
      <c r="J125" s="13" t="s">
        <v>246</v>
      </c>
      <c r="K125" s="11"/>
      <c r="L125" s="179"/>
    </row>
    <row r="126" spans="1:12" ht="13.5" customHeight="1">
      <c r="A126" s="20" t="s">
        <v>160</v>
      </c>
      <c r="B126" s="17"/>
      <c r="C126" s="181"/>
      <c r="D126" s="65" t="s">
        <v>161</v>
      </c>
      <c r="E126" s="11"/>
      <c r="F126" s="181"/>
      <c r="G126" s="13" t="s">
        <v>162</v>
      </c>
      <c r="H126" s="17"/>
      <c r="I126" s="181"/>
      <c r="J126" s="13" t="s">
        <v>247</v>
      </c>
      <c r="K126" s="11"/>
      <c r="L126" s="181"/>
    </row>
    <row r="127" spans="1:12" ht="13.5" customHeight="1">
      <c r="A127" s="20" t="s">
        <v>163</v>
      </c>
      <c r="B127" s="17"/>
      <c r="C127" s="181"/>
      <c r="D127" s="65" t="s">
        <v>164</v>
      </c>
      <c r="E127" s="11"/>
      <c r="F127" s="181"/>
      <c r="G127" s="13" t="s">
        <v>165</v>
      </c>
      <c r="H127" s="17"/>
      <c r="I127" s="181"/>
      <c r="J127" s="13" t="s">
        <v>248</v>
      </c>
      <c r="K127" s="11"/>
      <c r="L127" s="181"/>
    </row>
    <row r="128" spans="1:12" ht="13.5" customHeight="1">
      <c r="A128" s="13" t="s">
        <v>166</v>
      </c>
      <c r="B128" s="17"/>
      <c r="C128" s="181"/>
      <c r="D128" s="65" t="s">
        <v>167</v>
      </c>
      <c r="E128" s="11"/>
      <c r="F128" s="181"/>
      <c r="G128" s="13" t="s">
        <v>168</v>
      </c>
      <c r="H128" s="17"/>
      <c r="I128" s="181"/>
      <c r="J128" s="13" t="s">
        <v>249</v>
      </c>
      <c r="K128" s="11"/>
      <c r="L128" s="181"/>
    </row>
    <row r="129" spans="1:12" ht="13.5" customHeight="1">
      <c r="A129" s="13" t="s">
        <v>169</v>
      </c>
      <c r="B129" s="17"/>
      <c r="C129" s="181"/>
      <c r="D129" s="65" t="s">
        <v>170</v>
      </c>
      <c r="E129" s="11"/>
      <c r="F129" s="181"/>
      <c r="G129" s="13" t="s">
        <v>171</v>
      </c>
      <c r="H129" s="17"/>
      <c r="I129" s="181"/>
      <c r="J129" s="13" t="s">
        <v>250</v>
      </c>
      <c r="K129" s="11"/>
      <c r="L129" s="181"/>
    </row>
    <row r="130" spans="1:12" ht="13.5" customHeight="1">
      <c r="A130" s="13" t="s">
        <v>172</v>
      </c>
      <c r="B130" s="17"/>
      <c r="C130" s="181"/>
      <c r="D130" s="65" t="s">
        <v>173</v>
      </c>
      <c r="E130" s="11"/>
      <c r="F130" s="181"/>
      <c r="G130" s="13" t="s">
        <v>174</v>
      </c>
      <c r="H130" s="17"/>
      <c r="I130" s="181"/>
      <c r="J130" s="13" t="s">
        <v>251</v>
      </c>
      <c r="K130" s="11"/>
      <c r="L130" s="181"/>
    </row>
    <row r="131" spans="1:12" ht="13.5" customHeight="1">
      <c r="A131" s="13" t="s">
        <v>175</v>
      </c>
      <c r="B131" s="17"/>
      <c r="C131" s="181"/>
      <c r="D131" s="65" t="s">
        <v>176</v>
      </c>
      <c r="E131" s="11"/>
      <c r="F131" s="181"/>
      <c r="G131" s="13" t="s">
        <v>177</v>
      </c>
      <c r="H131" s="17"/>
      <c r="I131" s="181"/>
      <c r="J131" s="13" t="s">
        <v>252</v>
      </c>
      <c r="K131" s="11"/>
      <c r="L131" s="181"/>
    </row>
    <row r="132" spans="1:12" ht="13.5" customHeight="1">
      <c r="A132" s="13" t="s">
        <v>178</v>
      </c>
      <c r="B132" s="17"/>
      <c r="C132" s="181"/>
      <c r="D132" s="65" t="s">
        <v>179</v>
      </c>
      <c r="E132" s="11"/>
      <c r="F132" s="181"/>
      <c r="G132" s="13" t="s">
        <v>180</v>
      </c>
      <c r="H132" s="17"/>
      <c r="I132" s="181"/>
      <c r="J132" s="13" t="s">
        <v>253</v>
      </c>
      <c r="K132" s="11"/>
      <c r="L132" s="181"/>
    </row>
    <row r="133" spans="1:12" ht="13.5" customHeight="1">
      <c r="A133" s="13" t="s">
        <v>181</v>
      </c>
      <c r="B133" s="17"/>
      <c r="C133" s="181"/>
      <c r="D133" s="65" t="s">
        <v>182</v>
      </c>
      <c r="E133" s="11"/>
      <c r="F133" s="181"/>
      <c r="G133" s="13" t="s">
        <v>183</v>
      </c>
      <c r="H133" s="17"/>
      <c r="I133" s="181"/>
      <c r="J133" s="13" t="s">
        <v>254</v>
      </c>
      <c r="K133" s="11"/>
      <c r="L133" s="181"/>
    </row>
    <row r="134" spans="1:12" ht="13.5" customHeight="1">
      <c r="A134" s="13" t="s">
        <v>184</v>
      </c>
      <c r="B134" s="17"/>
      <c r="C134" s="181"/>
      <c r="D134" s="65" t="s">
        <v>185</v>
      </c>
      <c r="E134" s="11"/>
      <c r="F134" s="181"/>
      <c r="G134" s="13" t="s">
        <v>186</v>
      </c>
      <c r="H134" s="17"/>
      <c r="I134" s="181"/>
      <c r="J134" s="13" t="s">
        <v>255</v>
      </c>
      <c r="K134" s="11"/>
      <c r="L134" s="181"/>
    </row>
    <row r="135" spans="1:12" ht="13.5" customHeight="1" thickBot="1">
      <c r="A135" s="19" t="s">
        <v>187</v>
      </c>
      <c r="B135" s="189"/>
      <c r="C135" s="183"/>
      <c r="D135" s="70" t="s">
        <v>188</v>
      </c>
      <c r="E135" s="189"/>
      <c r="F135" s="183"/>
      <c r="G135" s="19" t="s">
        <v>256</v>
      </c>
      <c r="H135" s="189"/>
      <c r="I135" s="183"/>
      <c r="J135" s="19" t="s">
        <v>257</v>
      </c>
      <c r="K135" s="189"/>
      <c r="L135" s="183"/>
    </row>
  </sheetData>
  <hyperlinks>
    <hyperlink ref="H6" location="StatusData!A1" display="StatusData!A1"/>
    <hyperlink ref="E6" location="SFSelect!A1" display="SFSelect!A1"/>
    <hyperlink ref="B86" location="NoFuncNoExec!A1" display="NoFuncNoExec!A1"/>
    <hyperlink ref="B87" location="NoFuncNoExec!A1" display="NoFuncNoExec!A1"/>
    <hyperlink ref="H74" location="StatusData!A1" display="StatusData!A1"/>
    <hyperlink ref="B12" location="'0x00～0xff'!A1" display="sf_mode-1"/>
    <hyperlink ref="B13" location="'0x00～0xff'!A1" display="sf_mode+1"/>
    <hyperlink ref="B20:B24" location="'0x00～0xff'!A1" display="AUTO DECODE"/>
  </hyperlinks>
  <printOptions/>
  <pageMargins left="0.7874015748031497" right="0.3937007874015748" top="0.3937007874015748" bottom="0.3937007874015748" header="0.1968503937007874" footer="0.5118110236220472"/>
  <pageSetup horizontalDpi="600" verticalDpi="600" orientation="portrait" paperSize="9" scale="81" r:id="rId1"/>
  <headerFooter alignWithMargins="0">
    <oddHeader>&amp;CRS232C Sound_Adaptorカテゴリー.xls&amp;R&amp;D</oddHeader>
  </headerFooter>
  <rowBreaks count="1" manualBreakCount="1">
    <brk id="67" max="7" man="1"/>
  </rowBreaks>
</worksheet>
</file>

<file path=xl/worksheets/sheet3.xml><?xml version="1.0" encoding="utf-8"?>
<worksheet xmlns="http://schemas.openxmlformats.org/spreadsheetml/2006/main" xmlns:r="http://schemas.openxmlformats.org/officeDocument/2006/relationships">
  <dimension ref="A2:J34"/>
  <sheetViews>
    <sheetView workbookViewId="0" topLeftCell="A1">
      <selection activeCell="D16" sqref="D16"/>
    </sheetView>
  </sheetViews>
  <sheetFormatPr defaultColWidth="9.00390625" defaultRowHeight="13.5"/>
  <cols>
    <col min="1" max="1" width="3.00390625" style="0" customWidth="1"/>
    <col min="2" max="2" width="12.75390625" style="0" customWidth="1"/>
    <col min="3" max="3" width="25.50390625" style="0" customWidth="1"/>
    <col min="4" max="4" width="17.75390625" style="0" bestFit="1" customWidth="1"/>
    <col min="5" max="5" width="14.875" style="0" bestFit="1" customWidth="1"/>
    <col min="7" max="11" width="10.25390625" style="0" customWidth="1"/>
    <col min="12" max="12" width="11.875" style="0" customWidth="1"/>
  </cols>
  <sheetData>
    <row r="2" ht="17.25">
      <c r="B2" s="29" t="s">
        <v>370</v>
      </c>
    </row>
    <row r="3" ht="17.25">
      <c r="B3" s="29"/>
    </row>
    <row r="4" spans="4:5" ht="15" customHeight="1" thickBot="1">
      <c r="D4" s="154" t="s">
        <v>451</v>
      </c>
      <c r="E4" s="154" t="s">
        <v>461</v>
      </c>
    </row>
    <row r="5" spans="2:5" ht="13.5">
      <c r="B5" s="73" t="s">
        <v>25</v>
      </c>
      <c r="C5" s="147" t="s">
        <v>324</v>
      </c>
      <c r="D5" s="148" t="s">
        <v>463</v>
      </c>
      <c r="E5" s="149" t="s">
        <v>374</v>
      </c>
    </row>
    <row r="6" spans="2:5" ht="13.5">
      <c r="B6" s="18" t="s">
        <v>28</v>
      </c>
      <c r="C6" s="146" t="s">
        <v>258</v>
      </c>
      <c r="D6" s="145" t="s">
        <v>462</v>
      </c>
      <c r="E6" s="150" t="s">
        <v>455</v>
      </c>
    </row>
    <row r="7" spans="2:5" ht="13.5">
      <c r="B7" s="18" t="s">
        <v>381</v>
      </c>
      <c r="C7" s="146" t="s">
        <v>382</v>
      </c>
      <c r="D7" s="145" t="s">
        <v>462</v>
      </c>
      <c r="E7" s="150" t="s">
        <v>456</v>
      </c>
    </row>
    <row r="8" spans="2:5" ht="13.5">
      <c r="B8" s="18" t="s">
        <v>51</v>
      </c>
      <c r="C8" s="146" t="s">
        <v>379</v>
      </c>
      <c r="D8" s="145" t="s">
        <v>453</v>
      </c>
      <c r="E8" s="150" t="s">
        <v>457</v>
      </c>
    </row>
    <row r="9" spans="2:5" ht="13.5">
      <c r="B9" s="18" t="s">
        <v>54</v>
      </c>
      <c r="C9" s="146" t="s">
        <v>380</v>
      </c>
      <c r="D9" s="227" t="s">
        <v>452</v>
      </c>
      <c r="E9" s="150" t="s">
        <v>458</v>
      </c>
    </row>
    <row r="10" spans="2:5" ht="13.5">
      <c r="B10" s="18" t="s">
        <v>57</v>
      </c>
      <c r="C10" s="146" t="s">
        <v>376</v>
      </c>
      <c r="D10" s="227" t="s">
        <v>452</v>
      </c>
      <c r="E10" s="150" t="s">
        <v>459</v>
      </c>
    </row>
    <row r="11" spans="2:5" ht="13.5">
      <c r="B11" s="18" t="s">
        <v>60</v>
      </c>
      <c r="C11" s="146" t="s">
        <v>377</v>
      </c>
      <c r="D11" s="227" t="s">
        <v>452</v>
      </c>
      <c r="E11" s="150" t="s">
        <v>460</v>
      </c>
    </row>
    <row r="12" spans="1:5" ht="14.25" thickBot="1">
      <c r="A12" s="75"/>
      <c r="B12" s="109" t="s">
        <v>325</v>
      </c>
      <c r="C12" s="151" t="s">
        <v>343</v>
      </c>
      <c r="D12" s="152" t="s">
        <v>454</v>
      </c>
      <c r="E12" s="153"/>
    </row>
    <row r="13" spans="1:3" ht="14.25" thickBot="1">
      <c r="A13" s="75"/>
      <c r="B13" s="75"/>
      <c r="C13" s="86"/>
    </row>
    <row r="14" spans="2:10" ht="13.5">
      <c r="B14" t="s">
        <v>373</v>
      </c>
      <c r="F14" s="211" t="s">
        <v>481</v>
      </c>
      <c r="G14" s="212" t="s">
        <v>482</v>
      </c>
      <c r="H14" s="213" t="s">
        <v>483</v>
      </c>
      <c r="I14" s="214" t="s">
        <v>484</v>
      </c>
      <c r="J14" s="215" t="s">
        <v>485</v>
      </c>
    </row>
    <row r="15" spans="2:10" ht="13.5">
      <c r="B15" t="s">
        <v>309</v>
      </c>
      <c r="C15" t="s">
        <v>374</v>
      </c>
      <c r="D15" t="s">
        <v>375</v>
      </c>
      <c r="F15" s="216" t="s">
        <v>486</v>
      </c>
      <c r="G15" s="217" t="s">
        <v>486</v>
      </c>
      <c r="H15" s="217" t="s">
        <v>488</v>
      </c>
      <c r="I15" s="218" t="s">
        <v>491</v>
      </c>
      <c r="J15" s="219" t="e">
        <f>CONCATENATE("0x",DEC2HEX(MOD(256-SUM(HEX2DEC(MID(G15,3,2)),HEX2DEC(MID(H15,3,2)),HEX2DEC(MID(I15,3,2))),256)))</f>
        <v>#NAME?</v>
      </c>
    </row>
    <row r="16" spans="2:10" ht="14.25" thickBot="1">
      <c r="B16" t="s">
        <v>310</v>
      </c>
      <c r="C16" t="s">
        <v>311</v>
      </c>
      <c r="D16" t="s">
        <v>351</v>
      </c>
      <c r="F16" s="237"/>
      <c r="G16" s="238"/>
      <c r="H16" s="220"/>
      <c r="I16" s="221"/>
      <c r="J16" s="222"/>
    </row>
    <row r="17" spans="1:9" ht="13.5">
      <c r="A17" s="75"/>
      <c r="C17" t="s">
        <v>312</v>
      </c>
      <c r="D17" t="s">
        <v>352</v>
      </c>
      <c r="I17" s="223"/>
    </row>
    <row r="18" spans="1:9" ht="13.5">
      <c r="A18" s="75"/>
      <c r="C18" s="74"/>
      <c r="I18" s="223"/>
    </row>
    <row r="19" spans="1:9" ht="13.5">
      <c r="A19" s="75"/>
      <c r="C19" s="74"/>
      <c r="G19" s="224"/>
      <c r="H19" s="224"/>
      <c r="I19" s="225" t="s">
        <v>487</v>
      </c>
    </row>
    <row r="20" spans="1:3" ht="13.5">
      <c r="A20" s="75"/>
      <c r="C20" s="74"/>
    </row>
    <row r="21" ht="13.5">
      <c r="A21" s="75"/>
    </row>
    <row r="22" ht="13.5">
      <c r="A22" s="75"/>
    </row>
    <row r="23" ht="13.5">
      <c r="A23" s="75"/>
    </row>
    <row r="25" ht="13.5">
      <c r="A25" s="75"/>
    </row>
    <row r="26" ht="13.5">
      <c r="C26" s="74"/>
    </row>
    <row r="27" ht="13.5">
      <c r="B27" s="76"/>
    </row>
    <row r="28" ht="12" customHeight="1">
      <c r="B28" s="76"/>
    </row>
    <row r="29" ht="13.5">
      <c r="B29" s="76"/>
    </row>
    <row r="34" ht="13.5">
      <c r="C34" s="74"/>
    </row>
  </sheetData>
  <mergeCells count="1">
    <mergeCell ref="F16:G16"/>
  </mergeCells>
  <hyperlinks>
    <hyperlink ref="C12" location="SFSelect!A1" display="SFSelect!A1"/>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5"/>
  <sheetViews>
    <sheetView workbookViewId="0" topLeftCell="A1">
      <selection activeCell="L28" sqref="L28"/>
    </sheetView>
  </sheetViews>
  <sheetFormatPr defaultColWidth="9.00390625" defaultRowHeight="13.5"/>
  <cols>
    <col min="1" max="1" width="2.00390625" style="27" customWidth="1"/>
    <col min="2" max="2" width="8.25390625" style="27" customWidth="1"/>
    <col min="3" max="5" width="5.875" style="27" customWidth="1"/>
    <col min="6" max="6" width="5.875" style="30" customWidth="1"/>
    <col min="7" max="14" width="5.875" style="27" customWidth="1"/>
    <col min="15" max="15" width="6.50390625" style="27" customWidth="1"/>
    <col min="16" max="16" width="10.375" style="27" customWidth="1"/>
    <col min="17" max="17" width="8.375" style="27" customWidth="1"/>
    <col min="18" max="18" width="13.75390625" style="27" customWidth="1"/>
    <col min="19" max="16384" width="9.00390625" style="27" customWidth="1"/>
  </cols>
  <sheetData>
    <row r="1" ht="11.25" customHeight="1" thickBot="1"/>
    <row r="2" spans="2:8" ht="18" thickBot="1">
      <c r="B2" s="55" t="s">
        <v>414</v>
      </c>
      <c r="C2" s="31" t="s">
        <v>321</v>
      </c>
      <c r="D2" s="230" t="s">
        <v>418</v>
      </c>
      <c r="E2" s="231"/>
      <c r="F2" s="231"/>
      <c r="G2" s="231"/>
      <c r="H2" s="56"/>
    </row>
    <row r="3" spans="2:8" ht="19.5" thickBot="1">
      <c r="B3" s="57" t="s">
        <v>415</v>
      </c>
      <c r="C3" s="58" t="s">
        <v>326</v>
      </c>
      <c r="D3" s="232" t="s">
        <v>422</v>
      </c>
      <c r="E3" s="233"/>
      <c r="F3" s="233"/>
      <c r="G3" s="233"/>
      <c r="H3" s="228"/>
    </row>
    <row r="4" spans="2:8" ht="11.25" thickBot="1">
      <c r="B4" s="59" t="s">
        <v>306</v>
      </c>
      <c r="C4" s="42" t="s">
        <v>349</v>
      </c>
      <c r="D4" s="32"/>
      <c r="E4" s="32"/>
      <c r="F4" s="33"/>
      <c r="G4" s="32"/>
      <c r="H4" s="34"/>
    </row>
    <row r="5" spans="2:8" ht="4.5" customHeight="1" thickBot="1">
      <c r="B5" s="60"/>
      <c r="C5" s="61"/>
      <c r="D5" s="61"/>
      <c r="E5" s="61"/>
      <c r="F5" s="63"/>
      <c r="G5" s="48"/>
      <c r="H5" s="48"/>
    </row>
    <row r="6" spans="2:6" ht="14.25" customHeight="1" thickBot="1">
      <c r="B6" s="60" t="s">
        <v>307</v>
      </c>
      <c r="C6" s="62" t="s">
        <v>321</v>
      </c>
      <c r="D6" s="62" t="s">
        <v>326</v>
      </c>
      <c r="E6" s="48"/>
      <c r="F6" s="48"/>
    </row>
    <row r="7" spans="2:6" ht="11.25" thickBot="1">
      <c r="B7" s="43"/>
      <c r="C7" s="141" t="s">
        <v>414</v>
      </c>
      <c r="D7" s="107" t="s">
        <v>423</v>
      </c>
      <c r="E7" s="48"/>
      <c r="F7" s="48"/>
    </row>
    <row r="8" spans="2:6" ht="11.25" customHeight="1">
      <c r="B8" s="26"/>
      <c r="C8" s="64"/>
      <c r="D8" s="64"/>
      <c r="E8" s="64"/>
      <c r="F8" s="64"/>
    </row>
    <row r="9" spans="2:4" ht="11.25" customHeight="1" thickBot="1">
      <c r="B9" s="28"/>
      <c r="C9" s="29"/>
      <c r="D9" s="29"/>
    </row>
    <row r="10" spans="2:8" ht="18" thickBot="1">
      <c r="B10" s="55" t="s">
        <v>413</v>
      </c>
      <c r="C10" s="31" t="s">
        <v>322</v>
      </c>
      <c r="D10" s="230" t="s">
        <v>420</v>
      </c>
      <c r="E10" s="231"/>
      <c r="F10" s="231"/>
      <c r="G10" s="231"/>
      <c r="H10" s="56"/>
    </row>
    <row r="11" spans="2:8" ht="19.5" thickBot="1">
      <c r="B11" s="57" t="s">
        <v>415</v>
      </c>
      <c r="C11" s="58" t="s">
        <v>326</v>
      </c>
      <c r="D11" s="232" t="s">
        <v>425</v>
      </c>
      <c r="E11" s="233"/>
      <c r="F11" s="233"/>
      <c r="G11" s="233"/>
      <c r="H11" s="228"/>
    </row>
    <row r="12" spans="2:8" ht="11.25" thickBot="1">
      <c r="B12" s="35" t="s">
        <v>304</v>
      </c>
      <c r="C12" s="42" t="s">
        <v>350</v>
      </c>
      <c r="D12" s="32"/>
      <c r="E12" s="32"/>
      <c r="F12" s="33"/>
      <c r="G12" s="32"/>
      <c r="H12" s="34"/>
    </row>
    <row r="13" ht="5.25" customHeight="1" thickBot="1">
      <c r="B13" s="39"/>
    </row>
    <row r="14" spans="2:10" ht="11.25" thickBot="1">
      <c r="B14" s="40" t="s">
        <v>303</v>
      </c>
      <c r="C14" s="34" t="s">
        <v>322</v>
      </c>
      <c r="D14" s="41" t="s">
        <v>326</v>
      </c>
      <c r="E14" s="42" t="s">
        <v>259</v>
      </c>
      <c r="F14" s="85"/>
      <c r="G14" s="107" t="s">
        <v>371</v>
      </c>
      <c r="H14" s="48"/>
      <c r="I14" s="48"/>
      <c r="J14" s="48"/>
    </row>
    <row r="15" spans="2:12" ht="14.25" customHeight="1" thickBot="1">
      <c r="B15" s="43"/>
      <c r="C15" s="141" t="s">
        <v>414</v>
      </c>
      <c r="D15" s="107" t="s">
        <v>423</v>
      </c>
      <c r="E15" s="267" t="s">
        <v>424</v>
      </c>
      <c r="F15" s="244"/>
      <c r="G15" s="229"/>
      <c r="H15" s="46"/>
      <c r="I15" s="46"/>
      <c r="J15" s="46"/>
      <c r="K15" s="46"/>
      <c r="L15" s="46"/>
    </row>
    <row r="16" ht="6.75" customHeight="1" thickBot="1">
      <c r="B16" s="39"/>
    </row>
    <row r="17" spans="2:14" ht="13.5" customHeight="1">
      <c r="B17" s="83" t="s">
        <v>308</v>
      </c>
      <c r="C17" s="258" t="s">
        <v>424</v>
      </c>
      <c r="D17" s="259"/>
      <c r="E17" s="260"/>
      <c r="F17" s="25" t="s">
        <v>260</v>
      </c>
      <c r="G17" s="264" t="s">
        <v>261</v>
      </c>
      <c r="H17" s="265"/>
      <c r="I17" s="265"/>
      <c r="J17" s="265"/>
      <c r="K17" s="265"/>
      <c r="L17" s="265"/>
      <c r="M17" s="265"/>
      <c r="N17" s="266"/>
    </row>
    <row r="18" spans="2:14" ht="14.25" customHeight="1" thickBot="1">
      <c r="B18" s="84"/>
      <c r="C18" s="261"/>
      <c r="D18" s="262"/>
      <c r="E18" s="263"/>
      <c r="F18" s="44"/>
      <c r="G18" s="36" t="s">
        <v>262</v>
      </c>
      <c r="H18" s="37" t="s">
        <v>263</v>
      </c>
      <c r="I18" s="37" t="s">
        <v>264</v>
      </c>
      <c r="J18" s="37" t="s">
        <v>265</v>
      </c>
      <c r="K18" s="37" t="s">
        <v>266</v>
      </c>
      <c r="L18" s="37" t="s">
        <v>267</v>
      </c>
      <c r="M18" s="37" t="s">
        <v>268</v>
      </c>
      <c r="N18" s="38" t="s">
        <v>269</v>
      </c>
    </row>
    <row r="19" spans="2:14" ht="33" customHeight="1">
      <c r="B19" s="84" t="s">
        <v>416</v>
      </c>
      <c r="C19" s="254" t="s">
        <v>270</v>
      </c>
      <c r="D19" s="255"/>
      <c r="E19" s="256"/>
      <c r="F19" s="105" t="s">
        <v>271</v>
      </c>
      <c r="G19" s="251" t="s">
        <v>356</v>
      </c>
      <c r="H19" s="252"/>
      <c r="I19" s="252"/>
      <c r="J19" s="252"/>
      <c r="K19" s="252"/>
      <c r="L19" s="252"/>
      <c r="M19" s="252"/>
      <c r="N19" s="253"/>
    </row>
    <row r="20" spans="2:14" ht="46.5" customHeight="1" thickBot="1">
      <c r="B20" s="103"/>
      <c r="C20" s="245" t="s">
        <v>353</v>
      </c>
      <c r="D20" s="246"/>
      <c r="E20" s="247"/>
      <c r="F20" s="54" t="s">
        <v>354</v>
      </c>
      <c r="G20" s="248" t="s">
        <v>355</v>
      </c>
      <c r="H20" s="249"/>
      <c r="I20" s="249"/>
      <c r="J20" s="249"/>
      <c r="K20" s="249"/>
      <c r="L20" s="249"/>
      <c r="M20" s="250"/>
      <c r="N20" s="104" t="s">
        <v>367</v>
      </c>
    </row>
    <row r="21" spans="2:14" ht="3.75" customHeight="1" thickBot="1">
      <c r="B21" s="243"/>
      <c r="C21" s="244"/>
      <c r="D21" s="244"/>
      <c r="E21" s="244"/>
      <c r="F21" s="244"/>
      <c r="G21" s="244"/>
      <c r="H21" s="244"/>
      <c r="I21" s="244"/>
      <c r="J21" s="244"/>
      <c r="K21" s="244"/>
      <c r="L21" s="244"/>
      <c r="M21" s="244"/>
      <c r="N21" s="229"/>
    </row>
    <row r="22" spans="2:14" ht="25.5" customHeight="1" thickBot="1">
      <c r="B22" s="47" t="s">
        <v>347</v>
      </c>
      <c r="C22" s="257"/>
      <c r="D22" s="240"/>
      <c r="E22" s="240"/>
      <c r="F22" s="240"/>
      <c r="G22" s="240"/>
      <c r="H22" s="240"/>
      <c r="I22" s="240"/>
      <c r="J22" s="240"/>
      <c r="K22" s="240"/>
      <c r="L22" s="240"/>
      <c r="M22" s="240"/>
      <c r="N22" s="241"/>
    </row>
    <row r="23" spans="2:14" ht="24.75" customHeight="1" thickBot="1">
      <c r="B23" s="47" t="s">
        <v>426</v>
      </c>
      <c r="C23" s="239" t="s">
        <v>419</v>
      </c>
      <c r="D23" s="240"/>
      <c r="E23" s="240"/>
      <c r="F23" s="240"/>
      <c r="G23" s="240"/>
      <c r="H23" s="240"/>
      <c r="I23" s="240"/>
      <c r="J23" s="240"/>
      <c r="K23" s="240"/>
      <c r="L23" s="240"/>
      <c r="M23" s="240"/>
      <c r="N23" s="241"/>
    </row>
    <row r="24" spans="2:14" ht="57.75" customHeight="1" thickBot="1">
      <c r="B24" s="82" t="s">
        <v>368</v>
      </c>
      <c r="C24" s="242" t="s">
        <v>480</v>
      </c>
      <c r="D24" s="240"/>
      <c r="E24" s="240"/>
      <c r="F24" s="240"/>
      <c r="G24" s="240"/>
      <c r="H24" s="240"/>
      <c r="I24" s="240"/>
      <c r="J24" s="240"/>
      <c r="K24" s="240"/>
      <c r="L24" s="240"/>
      <c r="M24" s="240"/>
      <c r="N24" s="241"/>
    </row>
    <row r="25" ht="10.5">
      <c r="B25" s="39"/>
    </row>
  </sheetData>
  <mergeCells count="15">
    <mergeCell ref="D2:G2"/>
    <mergeCell ref="D3:H3"/>
    <mergeCell ref="C22:N22"/>
    <mergeCell ref="C17:E18"/>
    <mergeCell ref="G17:N17"/>
    <mergeCell ref="E15:G15"/>
    <mergeCell ref="C23:N23"/>
    <mergeCell ref="C24:N24"/>
    <mergeCell ref="B21:N21"/>
    <mergeCell ref="D10:G10"/>
    <mergeCell ref="D11:H11"/>
    <mergeCell ref="C20:E20"/>
    <mergeCell ref="G20:M20"/>
    <mergeCell ref="G19:N19"/>
    <mergeCell ref="C19:E19"/>
  </mergeCells>
  <hyperlinks>
    <hyperlink ref="G19:N19" location="SFMODE!A1" display="SFMODE!A1"/>
    <hyperlink ref="D10:G10" location="S_ADP一覧!A1" display="S_ADP一覧!A1"/>
    <hyperlink ref="D2:G2" location="S_ADP一覧!A1" display="S_ADP一覧!A1"/>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N16"/>
  <sheetViews>
    <sheetView workbookViewId="0" topLeftCell="A1">
      <selection activeCell="G11" sqref="G11:N11"/>
    </sheetView>
  </sheetViews>
  <sheetFormatPr defaultColWidth="9.00390625" defaultRowHeight="13.5"/>
  <cols>
    <col min="1" max="1" width="1.12109375" style="0" customWidth="1"/>
    <col min="3" max="14" width="6.375" style="0" customWidth="1"/>
  </cols>
  <sheetData>
    <row r="1" ht="14.25" thickBot="1"/>
    <row r="2" spans="2:8" s="27" customFormat="1" ht="18" thickBot="1">
      <c r="B2" s="55" t="s">
        <v>413</v>
      </c>
      <c r="C2" s="31" t="s">
        <v>321</v>
      </c>
      <c r="D2" s="231" t="s">
        <v>417</v>
      </c>
      <c r="E2" s="231"/>
      <c r="F2" s="231"/>
      <c r="G2" s="231"/>
      <c r="H2" s="56"/>
    </row>
    <row r="3" spans="2:8" s="27" customFormat="1" ht="19.5" thickBot="1">
      <c r="B3" s="57" t="s">
        <v>415</v>
      </c>
      <c r="C3" s="58" t="s">
        <v>325</v>
      </c>
      <c r="D3" s="232" t="s">
        <v>427</v>
      </c>
      <c r="E3" s="233"/>
      <c r="F3" s="233"/>
      <c r="G3" s="233"/>
      <c r="H3" s="228"/>
    </row>
    <row r="4" spans="2:8" s="27" customFormat="1" ht="11.25" thickBot="1">
      <c r="B4" s="59" t="s">
        <v>306</v>
      </c>
      <c r="C4" s="42" t="s">
        <v>357</v>
      </c>
      <c r="D4" s="32"/>
      <c r="E4" s="32"/>
      <c r="F4" s="33"/>
      <c r="G4" s="32"/>
      <c r="H4" s="34"/>
    </row>
    <row r="5" spans="2:8" s="27" customFormat="1" ht="4.5" customHeight="1" thickBot="1">
      <c r="B5" s="60"/>
      <c r="C5" s="61"/>
      <c r="D5" s="61"/>
      <c r="E5" s="61"/>
      <c r="F5" s="63"/>
      <c r="G5" s="48"/>
      <c r="H5" s="48"/>
    </row>
    <row r="6" spans="2:6" s="27" customFormat="1" ht="14.25" customHeight="1" thickBot="1">
      <c r="B6" s="60" t="s">
        <v>307</v>
      </c>
      <c r="C6" s="62" t="s">
        <v>321</v>
      </c>
      <c r="D6" s="62" t="s">
        <v>325</v>
      </c>
      <c r="E6" s="268" t="s">
        <v>344</v>
      </c>
      <c r="F6" s="269"/>
    </row>
    <row r="7" spans="2:6" s="27" customFormat="1" ht="14.25" customHeight="1" thickBot="1">
      <c r="B7" s="43"/>
      <c r="C7" s="141" t="s">
        <v>414</v>
      </c>
      <c r="D7" s="107" t="s">
        <v>423</v>
      </c>
      <c r="E7" s="268" t="s">
        <v>424</v>
      </c>
      <c r="F7" s="269"/>
    </row>
    <row r="8" spans="2:6" s="27" customFormat="1" ht="6" customHeight="1" thickBot="1">
      <c r="B8" s="43"/>
      <c r="C8" s="63"/>
      <c r="D8" s="63"/>
      <c r="E8" s="46"/>
      <c r="F8" s="46"/>
    </row>
    <row r="9" spans="2:14" s="27" customFormat="1" ht="14.25" customHeight="1">
      <c r="B9" s="275"/>
      <c r="C9" s="258" t="s">
        <v>424</v>
      </c>
      <c r="D9" s="259"/>
      <c r="E9" s="260"/>
      <c r="F9" s="25" t="s">
        <v>260</v>
      </c>
      <c r="G9" s="264" t="s">
        <v>261</v>
      </c>
      <c r="H9" s="265"/>
      <c r="I9" s="265"/>
      <c r="J9" s="265"/>
      <c r="K9" s="265"/>
      <c r="L9" s="265"/>
      <c r="M9" s="265"/>
      <c r="N9" s="266"/>
    </row>
    <row r="10" spans="2:14" s="27" customFormat="1" ht="14.25" customHeight="1" thickBot="1">
      <c r="B10" s="276"/>
      <c r="C10" s="261"/>
      <c r="D10" s="262"/>
      <c r="E10" s="263"/>
      <c r="F10" s="44"/>
      <c r="G10" s="36" t="s">
        <v>262</v>
      </c>
      <c r="H10" s="37" t="s">
        <v>263</v>
      </c>
      <c r="I10" s="37" t="s">
        <v>264</v>
      </c>
      <c r="J10" s="37" t="s">
        <v>265</v>
      </c>
      <c r="K10" s="37" t="s">
        <v>266</v>
      </c>
      <c r="L10" s="37" t="s">
        <v>267</v>
      </c>
      <c r="M10" s="37" t="s">
        <v>268</v>
      </c>
      <c r="N10" s="38" t="s">
        <v>269</v>
      </c>
    </row>
    <row r="11" spans="2:14" s="27" customFormat="1" ht="35.25" customHeight="1" thickBot="1">
      <c r="B11" s="277"/>
      <c r="C11" s="243" t="s">
        <v>358</v>
      </c>
      <c r="D11" s="270"/>
      <c r="E11" s="271"/>
      <c r="F11" s="45" t="s">
        <v>271</v>
      </c>
      <c r="G11" s="272" t="s">
        <v>359</v>
      </c>
      <c r="H11" s="273"/>
      <c r="I11" s="273"/>
      <c r="J11" s="273"/>
      <c r="K11" s="273"/>
      <c r="L11" s="273"/>
      <c r="M11" s="273"/>
      <c r="N11" s="274"/>
    </row>
    <row r="12" spans="2:14" s="27" customFormat="1" ht="11.25" thickBot="1">
      <c r="B12" s="47" t="s">
        <v>347</v>
      </c>
      <c r="C12" s="239"/>
      <c r="D12" s="240"/>
      <c r="E12" s="240"/>
      <c r="F12" s="240"/>
      <c r="G12" s="240"/>
      <c r="H12" s="240"/>
      <c r="I12" s="240"/>
      <c r="J12" s="240"/>
      <c r="K12" s="240"/>
      <c r="L12" s="240"/>
      <c r="M12" s="240"/>
      <c r="N12" s="241"/>
    </row>
    <row r="13" spans="2:14" s="27" customFormat="1" ht="21" customHeight="1" thickBot="1">
      <c r="B13" s="47" t="s">
        <v>426</v>
      </c>
      <c r="C13" s="239" t="s">
        <v>348</v>
      </c>
      <c r="D13" s="240"/>
      <c r="E13" s="240"/>
      <c r="F13" s="240"/>
      <c r="G13" s="240"/>
      <c r="H13" s="240"/>
      <c r="I13" s="240"/>
      <c r="J13" s="240"/>
      <c r="K13" s="240"/>
      <c r="L13" s="240"/>
      <c r="M13" s="240"/>
      <c r="N13" s="241"/>
    </row>
    <row r="14" spans="2:14" ht="44.25" customHeight="1" thickBot="1">
      <c r="B14" s="82" t="s">
        <v>345</v>
      </c>
      <c r="C14" s="239" t="s">
        <v>479</v>
      </c>
      <c r="D14" s="240"/>
      <c r="E14" s="240"/>
      <c r="F14" s="240"/>
      <c r="G14" s="240"/>
      <c r="H14" s="240"/>
      <c r="I14" s="240"/>
      <c r="J14" s="240"/>
      <c r="K14" s="240"/>
      <c r="L14" s="240"/>
      <c r="M14" s="240"/>
      <c r="N14" s="241"/>
    </row>
    <row r="15" ht="18.75" customHeight="1"/>
    <row r="16" spans="6:9" ht="14.25">
      <c r="F16" s="278"/>
      <c r="G16" s="278"/>
      <c r="H16" s="278"/>
      <c r="I16" s="278"/>
    </row>
  </sheetData>
  <mergeCells count="13">
    <mergeCell ref="B9:B11"/>
    <mergeCell ref="C13:N13"/>
    <mergeCell ref="C14:N14"/>
    <mergeCell ref="F16:I16"/>
    <mergeCell ref="D2:G2"/>
    <mergeCell ref="D3:H3"/>
    <mergeCell ref="C12:N12"/>
    <mergeCell ref="E6:F6"/>
    <mergeCell ref="E7:F7"/>
    <mergeCell ref="C9:E10"/>
    <mergeCell ref="G9:N9"/>
    <mergeCell ref="C11:E11"/>
    <mergeCell ref="G11:N11"/>
  </mergeCells>
  <hyperlinks>
    <hyperlink ref="D2:G2" location="S_ADP一覧!A1" display="S_ADP一覧!A1"/>
    <hyperlink ref="G11:N11" location="SFMODE!A1" display="SFMODE!A1"/>
  </hyperlink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N24"/>
  <sheetViews>
    <sheetView workbookViewId="0" topLeftCell="A1">
      <selection activeCell="I29" sqref="I29"/>
    </sheetView>
  </sheetViews>
  <sheetFormatPr defaultColWidth="9.00390625" defaultRowHeight="13.5"/>
  <cols>
    <col min="1" max="1" width="2.00390625" style="27" customWidth="1"/>
    <col min="2" max="2" width="8.25390625" style="27" customWidth="1"/>
    <col min="3" max="3" width="6.125" style="27" customWidth="1"/>
    <col min="4" max="5" width="5.875" style="27" customWidth="1"/>
    <col min="6" max="6" width="5.875" style="30" customWidth="1"/>
    <col min="7" max="14" width="5.875" style="27" customWidth="1"/>
    <col min="15" max="15" width="6.50390625" style="27" customWidth="1"/>
    <col min="16" max="16" width="9.00390625" style="27" customWidth="1"/>
    <col min="17" max="17" width="16.00390625" style="27" customWidth="1"/>
    <col min="18" max="18" width="13.75390625" style="27" customWidth="1"/>
    <col min="19" max="16384" width="9.00390625" style="27" customWidth="1"/>
  </cols>
  <sheetData>
    <row r="1" ht="11.25" customHeight="1" thickBot="1"/>
    <row r="2" spans="2:8" ht="18" thickBot="1">
      <c r="B2" s="55" t="s">
        <v>413</v>
      </c>
      <c r="C2" s="31" t="s">
        <v>323</v>
      </c>
      <c r="D2" s="280" t="s">
        <v>421</v>
      </c>
      <c r="E2" s="281"/>
      <c r="F2" s="281"/>
      <c r="G2" s="281"/>
      <c r="H2" s="56"/>
    </row>
    <row r="3" spans="2:8" ht="19.5" thickBot="1">
      <c r="B3" s="57" t="s">
        <v>415</v>
      </c>
      <c r="C3" s="58" t="s">
        <v>305</v>
      </c>
      <c r="D3" s="232" t="s">
        <v>428</v>
      </c>
      <c r="E3" s="233"/>
      <c r="F3" s="233"/>
      <c r="G3" s="233"/>
      <c r="H3" s="228"/>
    </row>
    <row r="4" spans="2:8" ht="19.5" customHeight="1" thickBot="1">
      <c r="B4" s="59" t="s">
        <v>313</v>
      </c>
      <c r="C4" s="279" t="s">
        <v>362</v>
      </c>
      <c r="D4" s="240"/>
      <c r="E4" s="240"/>
      <c r="F4" s="240"/>
      <c r="G4" s="240"/>
      <c r="H4" s="241"/>
    </row>
    <row r="5" ht="5.25" customHeight="1" thickBot="1"/>
    <row r="6" spans="2:7" ht="11.25" thickBot="1">
      <c r="B6" s="60" t="s">
        <v>315</v>
      </c>
      <c r="C6" s="56" t="s">
        <v>316</v>
      </c>
      <c r="D6" s="62" t="s">
        <v>317</v>
      </c>
      <c r="E6" s="48"/>
      <c r="F6" s="48"/>
      <c r="G6" s="48"/>
    </row>
    <row r="7" spans="2:8" ht="14.25" customHeight="1" thickBot="1">
      <c r="B7" s="43"/>
      <c r="C7" s="141" t="s">
        <v>414</v>
      </c>
      <c r="D7" s="107" t="s">
        <v>423</v>
      </c>
      <c r="E7" s="46"/>
      <c r="F7" s="46"/>
      <c r="G7" s="46"/>
      <c r="H7" s="46"/>
    </row>
    <row r="8" ht="4.5" customHeight="1" thickBot="1"/>
    <row r="9" spans="2:14" ht="46.5" customHeight="1" thickBot="1">
      <c r="B9" s="47" t="s">
        <v>361</v>
      </c>
      <c r="C9" s="239" t="s">
        <v>360</v>
      </c>
      <c r="D9" s="257"/>
      <c r="E9" s="257"/>
      <c r="F9" s="257"/>
      <c r="G9" s="257"/>
      <c r="H9" s="257"/>
      <c r="I9" s="257"/>
      <c r="J9" s="257"/>
      <c r="K9" s="257"/>
      <c r="L9" s="257"/>
      <c r="M9" s="257"/>
      <c r="N9" s="282"/>
    </row>
    <row r="10" spans="2:14" ht="19.5" customHeight="1" thickBot="1">
      <c r="B10" s="47" t="s">
        <v>430</v>
      </c>
      <c r="C10" s="239" t="s">
        <v>365</v>
      </c>
      <c r="D10" s="257"/>
      <c r="E10" s="257"/>
      <c r="F10" s="257"/>
      <c r="G10" s="257"/>
      <c r="H10" s="257"/>
      <c r="I10" s="257"/>
      <c r="J10" s="257"/>
      <c r="K10" s="257"/>
      <c r="L10" s="257"/>
      <c r="M10" s="257"/>
      <c r="N10" s="282"/>
    </row>
    <row r="11" spans="2:14" ht="35.25" customHeight="1" thickBot="1">
      <c r="B11" s="106" t="s">
        <v>364</v>
      </c>
      <c r="C11" s="239"/>
      <c r="D11" s="257"/>
      <c r="E11" s="257"/>
      <c r="F11" s="257"/>
      <c r="G11" s="257"/>
      <c r="H11" s="257"/>
      <c r="I11" s="257"/>
      <c r="J11" s="257"/>
      <c r="K11" s="257"/>
      <c r="L11" s="257"/>
      <c r="M11" s="257"/>
      <c r="N11" s="282"/>
    </row>
    <row r="14" ht="11.25" thickBot="1"/>
    <row r="15" spans="2:8" ht="18" thickBot="1">
      <c r="B15" s="55" t="s">
        <v>413</v>
      </c>
      <c r="C15" s="31" t="s">
        <v>323</v>
      </c>
      <c r="D15" s="280" t="s">
        <v>421</v>
      </c>
      <c r="E15" s="281"/>
      <c r="F15" s="281"/>
      <c r="G15" s="281"/>
      <c r="H15" s="56"/>
    </row>
    <row r="16" spans="2:8" ht="19.5" thickBot="1">
      <c r="B16" s="57" t="s">
        <v>415</v>
      </c>
      <c r="C16" s="58" t="s">
        <v>314</v>
      </c>
      <c r="D16" s="232" t="s">
        <v>429</v>
      </c>
      <c r="E16" s="233"/>
      <c r="F16" s="233"/>
      <c r="G16" s="233"/>
      <c r="H16" s="228"/>
    </row>
    <row r="17" spans="2:8" ht="16.5" customHeight="1" thickBot="1">
      <c r="B17" s="59" t="s">
        <v>313</v>
      </c>
      <c r="C17" s="279" t="s">
        <v>362</v>
      </c>
      <c r="D17" s="240"/>
      <c r="E17" s="240"/>
      <c r="F17" s="240"/>
      <c r="G17" s="240"/>
      <c r="H17" s="241"/>
    </row>
    <row r="18" ht="5.25" customHeight="1" thickBot="1"/>
    <row r="19" spans="2:7" ht="11.25" thickBot="1">
      <c r="B19" s="60" t="s">
        <v>315</v>
      </c>
      <c r="C19" s="56" t="s">
        <v>316</v>
      </c>
      <c r="D19" s="62" t="s">
        <v>318</v>
      </c>
      <c r="E19" s="48"/>
      <c r="F19" s="48"/>
      <c r="G19" s="48"/>
    </row>
    <row r="20" spans="2:8" ht="14.25" customHeight="1" thickBot="1">
      <c r="B20" s="43"/>
      <c r="C20" s="141" t="s">
        <v>414</v>
      </c>
      <c r="D20" s="107" t="s">
        <v>423</v>
      </c>
      <c r="E20" s="46"/>
      <c r="F20" s="46"/>
      <c r="G20" s="46"/>
      <c r="H20" s="46"/>
    </row>
    <row r="21" ht="4.5" customHeight="1" thickBot="1"/>
    <row r="22" spans="2:14" ht="58.5" customHeight="1" thickBot="1">
      <c r="B22" s="47" t="s">
        <v>361</v>
      </c>
      <c r="C22" s="239" t="s">
        <v>363</v>
      </c>
      <c r="D22" s="257"/>
      <c r="E22" s="257"/>
      <c r="F22" s="257"/>
      <c r="G22" s="257"/>
      <c r="H22" s="257"/>
      <c r="I22" s="257"/>
      <c r="J22" s="257"/>
      <c r="K22" s="257"/>
      <c r="L22" s="257"/>
      <c r="M22" s="257"/>
      <c r="N22" s="282"/>
    </row>
    <row r="23" spans="2:14" ht="19.5" customHeight="1" thickBot="1">
      <c r="B23" s="47" t="s">
        <v>430</v>
      </c>
      <c r="C23" s="239" t="s">
        <v>366</v>
      </c>
      <c r="D23" s="257"/>
      <c r="E23" s="257"/>
      <c r="F23" s="257"/>
      <c r="G23" s="257"/>
      <c r="H23" s="257"/>
      <c r="I23" s="257"/>
      <c r="J23" s="257"/>
      <c r="K23" s="257"/>
      <c r="L23" s="257"/>
      <c r="M23" s="257"/>
      <c r="N23" s="282"/>
    </row>
    <row r="24" spans="2:14" ht="35.25" customHeight="1" thickBot="1">
      <c r="B24" s="106" t="s">
        <v>364</v>
      </c>
      <c r="C24" s="239"/>
      <c r="D24" s="257"/>
      <c r="E24" s="257"/>
      <c r="F24" s="257"/>
      <c r="G24" s="257"/>
      <c r="H24" s="257"/>
      <c r="I24" s="257"/>
      <c r="J24" s="257"/>
      <c r="K24" s="257"/>
      <c r="L24" s="257"/>
      <c r="M24" s="257"/>
      <c r="N24" s="282"/>
    </row>
  </sheetData>
  <mergeCells count="12">
    <mergeCell ref="C23:N23"/>
    <mergeCell ref="C24:N24"/>
    <mergeCell ref="D15:G15"/>
    <mergeCell ref="D16:H16"/>
    <mergeCell ref="C10:N10"/>
    <mergeCell ref="C11:N11"/>
    <mergeCell ref="C17:H17"/>
    <mergeCell ref="C22:N22"/>
    <mergeCell ref="D3:H3"/>
    <mergeCell ref="C4:H4"/>
    <mergeCell ref="D2:G2"/>
    <mergeCell ref="C9:N9"/>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S65"/>
  <sheetViews>
    <sheetView tabSelected="1" workbookViewId="0" topLeftCell="A3">
      <pane xSplit="3" ySplit="2" topLeftCell="I42" activePane="bottomRight" state="frozen"/>
      <selection pane="topLeft" activeCell="S26" sqref="S26"/>
      <selection pane="topRight" activeCell="K3" sqref="K1:K16384"/>
      <selection pane="bottomLeft" activeCell="C26" sqref="C26"/>
      <selection pane="bottomRight" activeCell="P45" sqref="P45"/>
    </sheetView>
  </sheetViews>
  <sheetFormatPr defaultColWidth="9.00390625" defaultRowHeight="13.5"/>
  <cols>
    <col min="1" max="1" width="1.4921875" style="48" customWidth="1"/>
    <col min="2" max="2" width="10.625" style="46" customWidth="1"/>
    <col min="3" max="3" width="29.75390625" style="48" customWidth="1"/>
    <col min="4" max="6" width="10.50390625" style="48" customWidth="1"/>
    <col min="7" max="14" width="11.25390625" style="48" customWidth="1"/>
    <col min="15" max="16384" width="9.00390625" style="48" customWidth="1"/>
  </cols>
  <sheetData>
    <row r="1" ht="11.25" thickBot="1"/>
    <row r="2" spans="4:14" ht="14.25" customHeight="1" thickBot="1">
      <c r="D2" s="279" t="s">
        <v>401</v>
      </c>
      <c r="E2" s="240"/>
      <c r="F2" s="240"/>
      <c r="G2" s="240"/>
      <c r="H2" s="240"/>
      <c r="I2" s="240"/>
      <c r="J2" s="240"/>
      <c r="K2" s="240"/>
      <c r="L2" s="240"/>
      <c r="M2" s="240"/>
      <c r="N2" s="241"/>
    </row>
    <row r="3" spans="4:18" ht="14.25" customHeight="1" thickBot="1">
      <c r="D3" s="283" t="s">
        <v>444</v>
      </c>
      <c r="E3" s="284"/>
      <c r="F3" s="284"/>
      <c r="G3" s="285"/>
      <c r="H3" s="283" t="s">
        <v>478</v>
      </c>
      <c r="I3" s="284"/>
      <c r="J3" s="285"/>
      <c r="K3" s="283" t="s">
        <v>445</v>
      </c>
      <c r="L3" s="284"/>
      <c r="M3" s="284"/>
      <c r="N3" s="285"/>
      <c r="O3" s="283" t="s">
        <v>495</v>
      </c>
      <c r="P3" s="284"/>
      <c r="Q3" s="284"/>
      <c r="R3" s="285"/>
    </row>
    <row r="4" spans="4:18" ht="11.25" thickBot="1">
      <c r="D4" s="138" t="s">
        <v>397</v>
      </c>
      <c r="E4" s="99" t="s">
        <v>396</v>
      </c>
      <c r="F4" s="99" t="s">
        <v>394</v>
      </c>
      <c r="G4" s="139" t="s">
        <v>395</v>
      </c>
      <c r="H4" s="140" t="s">
        <v>434</v>
      </c>
      <c r="I4" s="142" t="s">
        <v>412</v>
      </c>
      <c r="J4" s="142" t="s">
        <v>404</v>
      </c>
      <c r="K4" s="142" t="s">
        <v>447</v>
      </c>
      <c r="L4" s="142" t="s">
        <v>443</v>
      </c>
      <c r="M4" s="142" t="s">
        <v>492</v>
      </c>
      <c r="N4" s="142" t="s">
        <v>493</v>
      </c>
      <c r="O4" s="140" t="s">
        <v>496</v>
      </c>
      <c r="P4" s="140" t="s">
        <v>499</v>
      </c>
      <c r="Q4" s="140" t="s">
        <v>498</v>
      </c>
      <c r="R4" s="140" t="s">
        <v>497</v>
      </c>
    </row>
    <row r="5" spans="1:19" ht="10.5">
      <c r="A5" s="49"/>
      <c r="B5" s="289" t="s">
        <v>346</v>
      </c>
      <c r="C5" s="50" t="s">
        <v>272</v>
      </c>
      <c r="D5" s="118" t="s">
        <v>398</v>
      </c>
      <c r="E5" s="117" t="s">
        <v>398</v>
      </c>
      <c r="F5" s="117" t="s">
        <v>398</v>
      </c>
      <c r="G5" s="119" t="s">
        <v>398</v>
      </c>
      <c r="H5" s="119" t="s">
        <v>398</v>
      </c>
      <c r="I5" s="119" t="s">
        <v>398</v>
      </c>
      <c r="J5" s="119" t="s">
        <v>398</v>
      </c>
      <c r="K5" s="119" t="s">
        <v>398</v>
      </c>
      <c r="L5" s="119" t="s">
        <v>398</v>
      </c>
      <c r="M5" s="119" t="s">
        <v>398</v>
      </c>
      <c r="N5" s="119" t="s">
        <v>398</v>
      </c>
      <c r="O5" s="133" t="s">
        <v>398</v>
      </c>
      <c r="P5" s="133" t="s">
        <v>398</v>
      </c>
      <c r="Q5" s="133" t="s">
        <v>398</v>
      </c>
      <c r="R5" s="133"/>
      <c r="S5" s="51"/>
    </row>
    <row r="6" spans="1:19" ht="13.5" customHeight="1">
      <c r="A6" s="52"/>
      <c r="B6" s="290"/>
      <c r="C6" s="53" t="s">
        <v>389</v>
      </c>
      <c r="D6" s="120" t="s">
        <v>398</v>
      </c>
      <c r="E6" s="116" t="s">
        <v>398</v>
      </c>
      <c r="F6" s="116" t="s">
        <v>398</v>
      </c>
      <c r="G6" s="121" t="s">
        <v>398</v>
      </c>
      <c r="H6" s="121"/>
      <c r="I6" s="121"/>
      <c r="J6" s="121"/>
      <c r="K6" s="121"/>
      <c r="L6" s="121"/>
      <c r="M6" s="121"/>
      <c r="N6" s="121"/>
      <c r="O6" s="134"/>
      <c r="P6" s="134"/>
      <c r="Q6" s="134"/>
      <c r="R6" s="134"/>
      <c r="S6" s="51"/>
    </row>
    <row r="7" spans="1:19" ht="13.5" customHeight="1">
      <c r="A7" s="52"/>
      <c r="B7" s="290"/>
      <c r="C7" s="53" t="s">
        <v>274</v>
      </c>
      <c r="D7" s="120" t="s">
        <v>398</v>
      </c>
      <c r="E7" s="116" t="s">
        <v>398</v>
      </c>
      <c r="F7" s="116" t="s">
        <v>398</v>
      </c>
      <c r="G7" s="121" t="s">
        <v>398</v>
      </c>
      <c r="H7" s="121"/>
      <c r="I7" s="121"/>
      <c r="J7" s="121"/>
      <c r="K7" s="121" t="s">
        <v>446</v>
      </c>
      <c r="L7" s="121" t="s">
        <v>446</v>
      </c>
      <c r="M7" s="121"/>
      <c r="N7" s="121"/>
      <c r="O7" s="134"/>
      <c r="P7" s="134"/>
      <c r="Q7" s="134"/>
      <c r="R7" s="134"/>
      <c r="S7" s="51"/>
    </row>
    <row r="8" spans="1:19" ht="13.5" customHeight="1">
      <c r="A8" s="52"/>
      <c r="B8" s="290"/>
      <c r="C8" s="53" t="s">
        <v>276</v>
      </c>
      <c r="D8" s="120" t="s">
        <v>398</v>
      </c>
      <c r="E8" s="116" t="s">
        <v>398</v>
      </c>
      <c r="F8" s="116" t="s">
        <v>398</v>
      </c>
      <c r="G8" s="121" t="s">
        <v>398</v>
      </c>
      <c r="H8" s="121"/>
      <c r="I8" s="121"/>
      <c r="J8" s="121"/>
      <c r="K8" s="121"/>
      <c r="L8" s="121"/>
      <c r="M8" s="121"/>
      <c r="N8" s="121"/>
      <c r="O8" s="134"/>
      <c r="P8" s="134"/>
      <c r="Q8" s="134"/>
      <c r="R8" s="134"/>
      <c r="S8" s="51"/>
    </row>
    <row r="9" spans="1:19" ht="13.5" customHeight="1">
      <c r="A9" s="52"/>
      <c r="B9" s="290"/>
      <c r="C9" s="53" t="s">
        <v>278</v>
      </c>
      <c r="D9" s="120" t="s">
        <v>398</v>
      </c>
      <c r="E9" s="116" t="s">
        <v>398</v>
      </c>
      <c r="F9" s="116" t="s">
        <v>398</v>
      </c>
      <c r="G9" s="121" t="s">
        <v>398</v>
      </c>
      <c r="H9" s="121" t="s">
        <v>398</v>
      </c>
      <c r="I9" s="121" t="s">
        <v>398</v>
      </c>
      <c r="J9" s="121" t="s">
        <v>398</v>
      </c>
      <c r="K9" s="121" t="s">
        <v>398</v>
      </c>
      <c r="L9" s="121" t="s">
        <v>398</v>
      </c>
      <c r="M9" s="121" t="s">
        <v>398</v>
      </c>
      <c r="N9" s="121" t="s">
        <v>398</v>
      </c>
      <c r="O9" s="134" t="s">
        <v>398</v>
      </c>
      <c r="P9" s="134" t="s">
        <v>398</v>
      </c>
      <c r="Q9" s="134" t="s">
        <v>398</v>
      </c>
      <c r="R9" s="134"/>
      <c r="S9" s="51"/>
    </row>
    <row r="10" spans="1:18" ht="13.5" customHeight="1">
      <c r="A10" s="52"/>
      <c r="B10" s="290"/>
      <c r="C10" s="53" t="s">
        <v>279</v>
      </c>
      <c r="D10" s="120" t="s">
        <v>398</v>
      </c>
      <c r="E10" s="116" t="s">
        <v>398</v>
      </c>
      <c r="F10" s="116" t="s">
        <v>398</v>
      </c>
      <c r="G10" s="121" t="s">
        <v>398</v>
      </c>
      <c r="H10" s="121" t="s">
        <v>398</v>
      </c>
      <c r="I10" s="121" t="s">
        <v>398</v>
      </c>
      <c r="J10" s="121" t="s">
        <v>398</v>
      </c>
      <c r="K10" s="121" t="s">
        <v>398</v>
      </c>
      <c r="L10" s="121" t="s">
        <v>398</v>
      </c>
      <c r="M10" s="121" t="s">
        <v>398</v>
      </c>
      <c r="N10" s="121" t="s">
        <v>398</v>
      </c>
      <c r="O10" s="134" t="s">
        <v>398</v>
      </c>
      <c r="P10" s="134" t="s">
        <v>398</v>
      </c>
      <c r="Q10" s="134" t="s">
        <v>398</v>
      </c>
      <c r="R10" s="134"/>
    </row>
    <row r="11" spans="1:18" ht="13.5" customHeight="1">
      <c r="A11" s="49"/>
      <c r="B11" s="290"/>
      <c r="C11" s="53" t="s">
        <v>281</v>
      </c>
      <c r="D11" s="122" t="s">
        <v>398</v>
      </c>
      <c r="E11" s="123" t="s">
        <v>398</v>
      </c>
      <c r="F11" s="123" t="s">
        <v>398</v>
      </c>
      <c r="G11" s="124" t="s">
        <v>398</v>
      </c>
      <c r="H11" s="124" t="s">
        <v>398</v>
      </c>
      <c r="I11" s="124" t="s">
        <v>398</v>
      </c>
      <c r="J11" s="124" t="s">
        <v>398</v>
      </c>
      <c r="K11" s="124" t="s">
        <v>398</v>
      </c>
      <c r="L11" s="124" t="s">
        <v>398</v>
      </c>
      <c r="M11" s="124" t="s">
        <v>398</v>
      </c>
      <c r="N11" s="124" t="s">
        <v>398</v>
      </c>
      <c r="O11" s="135" t="s">
        <v>398</v>
      </c>
      <c r="P11" s="135" t="s">
        <v>398</v>
      </c>
      <c r="Q11" s="135" t="s">
        <v>398</v>
      </c>
      <c r="R11" s="135"/>
    </row>
    <row r="12" spans="1:18" ht="13.5" customHeight="1">
      <c r="A12" s="49"/>
      <c r="B12" s="290"/>
      <c r="C12" s="53" t="s">
        <v>282</v>
      </c>
      <c r="D12" s="125"/>
      <c r="E12" s="94"/>
      <c r="F12" s="94"/>
      <c r="G12" s="126"/>
      <c r="H12" s="143"/>
      <c r="I12" s="143"/>
      <c r="J12" s="143"/>
      <c r="K12" s="143"/>
      <c r="L12" s="143"/>
      <c r="M12" s="143"/>
      <c r="N12" s="143"/>
      <c r="O12" s="136"/>
      <c r="P12" s="136"/>
      <c r="Q12" s="136"/>
      <c r="R12" s="136"/>
    </row>
    <row r="13" spans="1:18" ht="13.5" customHeight="1">
      <c r="A13" s="49"/>
      <c r="B13" s="290"/>
      <c r="C13" s="53" t="s">
        <v>283</v>
      </c>
      <c r="D13" s="120"/>
      <c r="E13" s="116"/>
      <c r="F13" s="116"/>
      <c r="G13" s="121"/>
      <c r="H13" s="121"/>
      <c r="I13" s="121"/>
      <c r="J13" s="121"/>
      <c r="K13" s="121"/>
      <c r="L13" s="121"/>
      <c r="M13" s="121"/>
      <c r="N13" s="121"/>
      <c r="O13" s="134"/>
      <c r="P13" s="134"/>
      <c r="Q13" s="134"/>
      <c r="R13" s="134"/>
    </row>
    <row r="14" spans="1:18" ht="13.5" customHeight="1">
      <c r="A14" s="49"/>
      <c r="B14" s="290"/>
      <c r="C14" s="53" t="s">
        <v>284</v>
      </c>
      <c r="D14" s="120"/>
      <c r="E14" s="116"/>
      <c r="F14" s="116"/>
      <c r="G14" s="121"/>
      <c r="H14" s="121"/>
      <c r="I14" s="121"/>
      <c r="J14" s="121"/>
      <c r="K14" s="121"/>
      <c r="L14" s="121"/>
      <c r="M14" s="121"/>
      <c r="N14" s="121"/>
      <c r="O14" s="134"/>
      <c r="P14" s="134"/>
      <c r="Q14" s="134"/>
      <c r="R14" s="134"/>
    </row>
    <row r="15" spans="1:18" ht="13.5" customHeight="1">
      <c r="A15" s="49"/>
      <c r="B15" s="290"/>
      <c r="C15" s="53" t="s">
        <v>285</v>
      </c>
      <c r="D15" s="122"/>
      <c r="E15" s="123"/>
      <c r="F15" s="123"/>
      <c r="G15" s="124"/>
      <c r="H15" s="124"/>
      <c r="I15" s="124"/>
      <c r="J15" s="124"/>
      <c r="K15" s="124"/>
      <c r="L15" s="124"/>
      <c r="M15" s="124"/>
      <c r="N15" s="124"/>
      <c r="O15" s="135"/>
      <c r="P15" s="135"/>
      <c r="Q15" s="135"/>
      <c r="R15" s="135"/>
    </row>
    <row r="16" spans="1:18" ht="13.5" customHeight="1">
      <c r="A16" s="49"/>
      <c r="B16" s="290"/>
      <c r="C16" s="53" t="s">
        <v>286</v>
      </c>
      <c r="D16" s="125" t="s">
        <v>398</v>
      </c>
      <c r="E16" s="94" t="s">
        <v>398</v>
      </c>
      <c r="F16" s="94" t="s">
        <v>398</v>
      </c>
      <c r="G16" s="126" t="s">
        <v>398</v>
      </c>
      <c r="H16" s="143"/>
      <c r="I16" s="143"/>
      <c r="J16" s="143"/>
      <c r="K16" s="143"/>
      <c r="L16" s="143"/>
      <c r="M16" s="143"/>
      <c r="N16" s="143"/>
      <c r="O16" s="136"/>
      <c r="P16" s="136"/>
      <c r="Q16" s="136"/>
      <c r="R16" s="136"/>
    </row>
    <row r="17" spans="1:18" ht="13.5" customHeight="1">
      <c r="A17" s="49"/>
      <c r="B17" s="290"/>
      <c r="C17" s="53" t="s">
        <v>287</v>
      </c>
      <c r="D17" s="120" t="s">
        <v>398</v>
      </c>
      <c r="E17" s="116" t="s">
        <v>398</v>
      </c>
      <c r="F17" s="116" t="s">
        <v>398</v>
      </c>
      <c r="G17" s="121" t="s">
        <v>398</v>
      </c>
      <c r="H17" s="121"/>
      <c r="I17" s="121"/>
      <c r="J17" s="121"/>
      <c r="K17" s="121"/>
      <c r="L17" s="121"/>
      <c r="M17" s="121"/>
      <c r="N17" s="121"/>
      <c r="O17" s="134"/>
      <c r="P17" s="134"/>
      <c r="Q17" s="134"/>
      <c r="R17" s="134"/>
    </row>
    <row r="18" spans="1:18" ht="13.5" customHeight="1">
      <c r="A18" s="49"/>
      <c r="B18" s="290"/>
      <c r="C18" s="53" t="s">
        <v>288</v>
      </c>
      <c r="D18" s="120"/>
      <c r="E18" s="116"/>
      <c r="F18" s="116"/>
      <c r="G18" s="121"/>
      <c r="H18" s="121"/>
      <c r="I18" s="121"/>
      <c r="J18" s="121"/>
      <c r="K18" s="121"/>
      <c r="L18" s="121"/>
      <c r="M18" s="121"/>
      <c r="N18" s="121"/>
      <c r="O18" s="134"/>
      <c r="P18" s="134"/>
      <c r="Q18" s="134"/>
      <c r="R18" s="134"/>
    </row>
    <row r="19" spans="1:18" ht="13.5" customHeight="1">
      <c r="A19" s="49"/>
      <c r="B19" s="290"/>
      <c r="C19" s="53" t="s">
        <v>289</v>
      </c>
      <c r="D19" s="120"/>
      <c r="E19" s="116"/>
      <c r="F19" s="116"/>
      <c r="G19" s="121"/>
      <c r="H19" s="124" t="s">
        <v>398</v>
      </c>
      <c r="I19" s="124" t="s">
        <v>398</v>
      </c>
      <c r="J19" s="124" t="s">
        <v>398</v>
      </c>
      <c r="K19" s="124" t="s">
        <v>398</v>
      </c>
      <c r="L19" s="124" t="s">
        <v>398</v>
      </c>
      <c r="M19" s="124" t="s">
        <v>398</v>
      </c>
      <c r="N19" s="124" t="s">
        <v>398</v>
      </c>
      <c r="O19" s="135" t="s">
        <v>398</v>
      </c>
      <c r="P19" s="135" t="s">
        <v>398</v>
      </c>
      <c r="Q19" s="135" t="s">
        <v>398</v>
      </c>
      <c r="R19" s="135"/>
    </row>
    <row r="20" spans="1:19" ht="13.5" customHeight="1">
      <c r="A20" s="49"/>
      <c r="B20" s="290"/>
      <c r="C20" s="53" t="s">
        <v>290</v>
      </c>
      <c r="D20" s="120"/>
      <c r="E20" s="116"/>
      <c r="F20" s="116"/>
      <c r="G20" s="121"/>
      <c r="H20" s="121"/>
      <c r="I20" s="121"/>
      <c r="J20" s="121"/>
      <c r="K20" s="121"/>
      <c r="L20" s="121"/>
      <c r="M20" s="121"/>
      <c r="N20" s="121"/>
      <c r="O20" s="134"/>
      <c r="P20" s="134"/>
      <c r="Q20" s="134"/>
      <c r="R20" s="134"/>
      <c r="S20" s="51"/>
    </row>
    <row r="21" spans="1:19" ht="13.5" customHeight="1">
      <c r="A21" s="49"/>
      <c r="B21" s="290"/>
      <c r="C21" s="53" t="s">
        <v>291</v>
      </c>
      <c r="D21" s="120"/>
      <c r="E21" s="116"/>
      <c r="F21" s="116"/>
      <c r="G21" s="121"/>
      <c r="H21" s="121"/>
      <c r="I21" s="121"/>
      <c r="J21" s="121"/>
      <c r="K21" s="121"/>
      <c r="L21" s="121"/>
      <c r="M21" s="121"/>
      <c r="N21" s="121"/>
      <c r="O21" s="134"/>
      <c r="P21" s="134"/>
      <c r="Q21" s="134"/>
      <c r="R21" s="134"/>
      <c r="S21" s="51"/>
    </row>
    <row r="22" spans="1:19" ht="13.5" customHeight="1">
      <c r="A22" s="49"/>
      <c r="B22" s="290"/>
      <c r="C22" s="53" t="s">
        <v>292</v>
      </c>
      <c r="D22" s="120"/>
      <c r="E22" s="116"/>
      <c r="F22" s="116"/>
      <c r="G22" s="121"/>
      <c r="H22" s="121"/>
      <c r="I22" s="121"/>
      <c r="J22" s="121"/>
      <c r="K22" s="121"/>
      <c r="L22" s="121"/>
      <c r="M22" s="121"/>
      <c r="N22" s="121"/>
      <c r="O22" s="134"/>
      <c r="P22" s="134"/>
      <c r="Q22" s="134"/>
      <c r="R22" s="134"/>
      <c r="S22" s="51"/>
    </row>
    <row r="23" spans="1:19" ht="13.5" customHeight="1">
      <c r="A23" s="49"/>
      <c r="B23" s="290"/>
      <c r="C23" s="53" t="s">
        <v>293</v>
      </c>
      <c r="D23" s="120"/>
      <c r="E23" s="116"/>
      <c r="F23" s="116"/>
      <c r="G23" s="121"/>
      <c r="H23" s="121"/>
      <c r="I23" s="121"/>
      <c r="J23" s="121"/>
      <c r="K23" s="121"/>
      <c r="L23" s="121"/>
      <c r="M23" s="121"/>
      <c r="N23" s="121"/>
      <c r="O23" s="134"/>
      <c r="P23" s="134"/>
      <c r="Q23" s="134"/>
      <c r="R23" s="134"/>
      <c r="S23" s="51"/>
    </row>
    <row r="24" spans="1:19" ht="13.5" customHeight="1">
      <c r="A24" s="49"/>
      <c r="B24" s="290"/>
      <c r="C24" s="53" t="s">
        <v>449</v>
      </c>
      <c r="D24" s="120"/>
      <c r="E24" s="116"/>
      <c r="F24" s="116"/>
      <c r="G24" s="121"/>
      <c r="H24" s="121"/>
      <c r="I24" s="121"/>
      <c r="J24" s="121"/>
      <c r="K24" s="121"/>
      <c r="L24" s="121"/>
      <c r="M24" s="121"/>
      <c r="N24" s="121"/>
      <c r="O24" s="134"/>
      <c r="P24" s="134"/>
      <c r="Q24" s="134"/>
      <c r="R24" s="134"/>
      <c r="S24" s="51"/>
    </row>
    <row r="25" spans="1:19" ht="13.5" customHeight="1">
      <c r="A25" s="49"/>
      <c r="B25" s="290"/>
      <c r="C25" s="53" t="s">
        <v>450</v>
      </c>
      <c r="D25" s="120"/>
      <c r="E25" s="116"/>
      <c r="F25" s="116"/>
      <c r="G25" s="121"/>
      <c r="H25" s="121"/>
      <c r="I25" s="121"/>
      <c r="J25" s="121"/>
      <c r="K25" s="121" t="s">
        <v>398</v>
      </c>
      <c r="L25" s="121"/>
      <c r="M25" s="121"/>
      <c r="N25" s="121"/>
      <c r="O25" s="134" t="s">
        <v>398</v>
      </c>
      <c r="P25" s="134" t="s">
        <v>398</v>
      </c>
      <c r="Q25" s="134" t="s">
        <v>398</v>
      </c>
      <c r="R25" s="134"/>
      <c r="S25" s="51"/>
    </row>
    <row r="26" spans="1:19" ht="13.5" customHeight="1">
      <c r="A26" s="49"/>
      <c r="B26" s="290"/>
      <c r="C26" s="53" t="s">
        <v>294</v>
      </c>
      <c r="D26" s="120" t="s">
        <v>398</v>
      </c>
      <c r="E26" s="116" t="s">
        <v>398</v>
      </c>
      <c r="F26" s="116" t="s">
        <v>398</v>
      </c>
      <c r="G26" s="121" t="s">
        <v>398</v>
      </c>
      <c r="H26" s="121"/>
      <c r="I26" s="121"/>
      <c r="J26" s="121"/>
      <c r="K26" s="121"/>
      <c r="L26" s="121"/>
      <c r="M26" s="121"/>
      <c r="N26" s="121"/>
      <c r="O26" s="134"/>
      <c r="P26" s="134"/>
      <c r="Q26" s="134"/>
      <c r="R26" s="134"/>
      <c r="S26" s="51"/>
    </row>
    <row r="27" spans="1:19" ht="13.5" customHeight="1">
      <c r="A27" s="49"/>
      <c r="B27" s="290"/>
      <c r="C27" s="53" t="s">
        <v>295</v>
      </c>
      <c r="D27" s="120" t="s">
        <v>398</v>
      </c>
      <c r="E27" s="116" t="s">
        <v>398</v>
      </c>
      <c r="F27" s="116" t="s">
        <v>398</v>
      </c>
      <c r="G27" s="121" t="s">
        <v>398</v>
      </c>
      <c r="H27" s="121" t="s">
        <v>398</v>
      </c>
      <c r="I27" s="121" t="s">
        <v>398</v>
      </c>
      <c r="J27" s="121" t="s">
        <v>398</v>
      </c>
      <c r="K27" s="121" t="s">
        <v>398</v>
      </c>
      <c r="L27" s="121" t="s">
        <v>398</v>
      </c>
      <c r="M27" s="121" t="s">
        <v>398</v>
      </c>
      <c r="N27" s="121" t="s">
        <v>398</v>
      </c>
      <c r="O27" s="134" t="s">
        <v>398</v>
      </c>
      <c r="P27" s="134" t="s">
        <v>398</v>
      </c>
      <c r="Q27" s="134" t="s">
        <v>398</v>
      </c>
      <c r="R27" s="134"/>
      <c r="S27" s="51"/>
    </row>
    <row r="28" spans="1:19" ht="13.5" customHeight="1">
      <c r="A28" s="49"/>
      <c r="B28" s="290"/>
      <c r="C28" s="53" t="s">
        <v>296</v>
      </c>
      <c r="D28" s="120" t="s">
        <v>398</v>
      </c>
      <c r="E28" s="116" t="s">
        <v>398</v>
      </c>
      <c r="F28" s="116" t="s">
        <v>398</v>
      </c>
      <c r="G28" s="121" t="s">
        <v>398</v>
      </c>
      <c r="H28" s="121"/>
      <c r="I28" s="121"/>
      <c r="J28" s="121"/>
      <c r="K28" s="121"/>
      <c r="L28" s="121"/>
      <c r="M28" s="121"/>
      <c r="N28" s="121"/>
      <c r="O28" s="134"/>
      <c r="P28" s="134"/>
      <c r="Q28" s="134"/>
      <c r="R28" s="134"/>
      <c r="S28" s="51"/>
    </row>
    <row r="29" spans="1:19" ht="13.5" customHeight="1">
      <c r="A29" s="49"/>
      <c r="B29" s="290"/>
      <c r="C29" s="53" t="s">
        <v>297</v>
      </c>
      <c r="D29" s="120" t="s">
        <v>398</v>
      </c>
      <c r="E29" s="116" t="s">
        <v>398</v>
      </c>
      <c r="F29" s="116" t="s">
        <v>398</v>
      </c>
      <c r="G29" s="121" t="s">
        <v>398</v>
      </c>
      <c r="H29" s="121" t="s">
        <v>398</v>
      </c>
      <c r="I29" s="121" t="s">
        <v>398</v>
      </c>
      <c r="J29" s="121" t="s">
        <v>398</v>
      </c>
      <c r="K29" s="121"/>
      <c r="L29" s="121" t="s">
        <v>398</v>
      </c>
      <c r="M29" s="121" t="s">
        <v>398</v>
      </c>
      <c r="N29" s="121" t="s">
        <v>398</v>
      </c>
      <c r="O29" s="134" t="s">
        <v>398</v>
      </c>
      <c r="P29" s="134" t="s">
        <v>398</v>
      </c>
      <c r="Q29" s="134" t="s">
        <v>398</v>
      </c>
      <c r="R29" s="134"/>
      <c r="S29" s="51"/>
    </row>
    <row r="30" spans="1:19" ht="13.5" customHeight="1">
      <c r="A30" s="49"/>
      <c r="B30" s="290"/>
      <c r="C30" s="53" t="s">
        <v>390</v>
      </c>
      <c r="D30" s="120" t="s">
        <v>398</v>
      </c>
      <c r="E30" s="116" t="s">
        <v>398</v>
      </c>
      <c r="F30" s="116" t="s">
        <v>398</v>
      </c>
      <c r="G30" s="121" t="s">
        <v>398</v>
      </c>
      <c r="H30" s="121" t="s">
        <v>398</v>
      </c>
      <c r="I30" s="121" t="s">
        <v>398</v>
      </c>
      <c r="J30" s="121" t="s">
        <v>398</v>
      </c>
      <c r="K30" s="121" t="s">
        <v>398</v>
      </c>
      <c r="L30" s="121" t="s">
        <v>398</v>
      </c>
      <c r="M30" s="121" t="s">
        <v>398</v>
      </c>
      <c r="N30" s="121" t="s">
        <v>398</v>
      </c>
      <c r="O30" s="134" t="s">
        <v>398</v>
      </c>
      <c r="P30" s="134" t="s">
        <v>398</v>
      </c>
      <c r="Q30" s="134" t="s">
        <v>398</v>
      </c>
      <c r="R30" s="134"/>
      <c r="S30" s="51"/>
    </row>
    <row r="31" spans="1:19" ht="13.5" customHeight="1">
      <c r="A31" s="49"/>
      <c r="B31" s="290"/>
      <c r="C31" s="53" t="s">
        <v>298</v>
      </c>
      <c r="D31" s="120" t="s">
        <v>398</v>
      </c>
      <c r="E31" s="116" t="s">
        <v>398</v>
      </c>
      <c r="F31" s="116" t="s">
        <v>398</v>
      </c>
      <c r="G31" s="121" t="s">
        <v>398</v>
      </c>
      <c r="H31" s="121"/>
      <c r="I31" s="121"/>
      <c r="J31" s="121"/>
      <c r="K31" s="121"/>
      <c r="L31" s="121"/>
      <c r="M31" s="121"/>
      <c r="N31" s="121"/>
      <c r="O31" s="134"/>
      <c r="P31" s="134"/>
      <c r="Q31" s="134"/>
      <c r="R31" s="134"/>
      <c r="S31" s="51"/>
    </row>
    <row r="32" spans="1:19" ht="13.5" customHeight="1">
      <c r="A32" s="49"/>
      <c r="B32" s="290"/>
      <c r="C32" s="53" t="s">
        <v>299</v>
      </c>
      <c r="D32" s="120" t="s">
        <v>398</v>
      </c>
      <c r="E32" s="116" t="s">
        <v>398</v>
      </c>
      <c r="F32" s="116" t="s">
        <v>398</v>
      </c>
      <c r="G32" s="121" t="s">
        <v>398</v>
      </c>
      <c r="H32" s="121" t="s">
        <v>398</v>
      </c>
      <c r="I32" s="121" t="s">
        <v>398</v>
      </c>
      <c r="J32" s="121" t="s">
        <v>398</v>
      </c>
      <c r="K32" s="121"/>
      <c r="L32" s="121" t="s">
        <v>398</v>
      </c>
      <c r="M32" s="121" t="s">
        <v>398</v>
      </c>
      <c r="N32" s="121" t="s">
        <v>398</v>
      </c>
      <c r="O32" s="134" t="s">
        <v>398</v>
      </c>
      <c r="P32" s="134" t="s">
        <v>398</v>
      </c>
      <c r="Q32" s="134" t="s">
        <v>398</v>
      </c>
      <c r="R32" s="134"/>
      <c r="S32" s="51"/>
    </row>
    <row r="33" spans="1:19" ht="13.5" customHeight="1">
      <c r="A33" s="49"/>
      <c r="B33" s="290"/>
      <c r="C33" s="53" t="s">
        <v>300</v>
      </c>
      <c r="D33" s="120" t="s">
        <v>398</v>
      </c>
      <c r="E33" s="116" t="s">
        <v>398</v>
      </c>
      <c r="F33" s="116" t="s">
        <v>398</v>
      </c>
      <c r="G33" s="121" t="s">
        <v>398</v>
      </c>
      <c r="H33" s="121"/>
      <c r="I33" s="121"/>
      <c r="J33" s="121"/>
      <c r="K33" s="121"/>
      <c r="L33" s="121"/>
      <c r="M33" s="121"/>
      <c r="N33" s="121"/>
      <c r="O33" s="134"/>
      <c r="P33" s="134"/>
      <c r="Q33" s="134"/>
      <c r="R33" s="134"/>
      <c r="S33" s="51"/>
    </row>
    <row r="34" spans="1:19" ht="13.5" customHeight="1">
      <c r="A34" s="49"/>
      <c r="B34" s="290"/>
      <c r="C34" s="53" t="s">
        <v>301</v>
      </c>
      <c r="D34" s="120"/>
      <c r="E34" s="116"/>
      <c r="F34" s="116"/>
      <c r="G34" s="121"/>
      <c r="H34" s="121"/>
      <c r="I34" s="121"/>
      <c r="J34" s="121"/>
      <c r="K34" s="121"/>
      <c r="L34" s="121"/>
      <c r="M34" s="121"/>
      <c r="N34" s="121"/>
      <c r="O34" s="134"/>
      <c r="P34" s="134"/>
      <c r="Q34" s="134"/>
      <c r="R34" s="134"/>
      <c r="S34" s="51"/>
    </row>
    <row r="35" spans="1:19" ht="13.5" customHeight="1">
      <c r="A35" s="49"/>
      <c r="B35" s="290"/>
      <c r="C35" s="53" t="s">
        <v>391</v>
      </c>
      <c r="D35" s="120" t="s">
        <v>398</v>
      </c>
      <c r="E35" s="116" t="s">
        <v>398</v>
      </c>
      <c r="F35" s="116" t="s">
        <v>398</v>
      </c>
      <c r="G35" s="121" t="s">
        <v>398</v>
      </c>
      <c r="H35" s="121" t="s">
        <v>398</v>
      </c>
      <c r="I35" s="121" t="s">
        <v>398</v>
      </c>
      <c r="J35" s="121" t="s">
        <v>398</v>
      </c>
      <c r="K35" s="121"/>
      <c r="L35" s="121" t="s">
        <v>398</v>
      </c>
      <c r="M35" s="121" t="s">
        <v>398</v>
      </c>
      <c r="N35" s="121" t="s">
        <v>398</v>
      </c>
      <c r="O35" s="134"/>
      <c r="P35" s="134"/>
      <c r="Q35" s="134"/>
      <c r="R35" s="134"/>
      <c r="S35" s="51"/>
    </row>
    <row r="36" spans="1:19" ht="13.5" customHeight="1">
      <c r="A36" s="49"/>
      <c r="B36" s="290"/>
      <c r="C36" s="53" t="s">
        <v>392</v>
      </c>
      <c r="D36" s="120" t="s">
        <v>398</v>
      </c>
      <c r="E36" s="116" t="s">
        <v>398</v>
      </c>
      <c r="F36" s="116" t="s">
        <v>398</v>
      </c>
      <c r="G36" s="121" t="s">
        <v>398</v>
      </c>
      <c r="H36" s="121" t="s">
        <v>398</v>
      </c>
      <c r="I36" s="121" t="s">
        <v>398</v>
      </c>
      <c r="J36" s="121" t="s">
        <v>398</v>
      </c>
      <c r="K36" s="121"/>
      <c r="L36" s="121" t="s">
        <v>398</v>
      </c>
      <c r="M36" s="121" t="s">
        <v>398</v>
      </c>
      <c r="N36" s="121" t="s">
        <v>398</v>
      </c>
      <c r="O36" s="134"/>
      <c r="P36" s="134"/>
      <c r="Q36" s="134"/>
      <c r="R36" s="134"/>
      <c r="S36" s="51"/>
    </row>
    <row r="37" spans="1:19" ht="13.5" customHeight="1">
      <c r="A37" s="49"/>
      <c r="B37" s="290"/>
      <c r="C37" s="53" t="s">
        <v>405</v>
      </c>
      <c r="D37" s="120"/>
      <c r="E37" s="116"/>
      <c r="F37" s="116"/>
      <c r="G37" s="121"/>
      <c r="H37" s="121" t="s">
        <v>398</v>
      </c>
      <c r="I37" s="121" t="s">
        <v>398</v>
      </c>
      <c r="J37" s="121" t="s">
        <v>398</v>
      </c>
      <c r="K37" s="121"/>
      <c r="L37" s="121" t="s">
        <v>398</v>
      </c>
      <c r="M37" s="121" t="s">
        <v>398</v>
      </c>
      <c r="N37" s="121" t="s">
        <v>398</v>
      </c>
      <c r="O37" s="134" t="s">
        <v>398</v>
      </c>
      <c r="P37" s="134" t="s">
        <v>398</v>
      </c>
      <c r="Q37" s="134" t="s">
        <v>398</v>
      </c>
      <c r="R37" s="134"/>
      <c r="S37" s="51"/>
    </row>
    <row r="38" spans="1:19" ht="13.5" customHeight="1">
      <c r="A38" s="49"/>
      <c r="B38" s="290"/>
      <c r="C38" s="53" t="s">
        <v>406</v>
      </c>
      <c r="D38" s="120"/>
      <c r="E38" s="116"/>
      <c r="F38" s="116"/>
      <c r="G38" s="121"/>
      <c r="H38" s="121" t="s">
        <v>398</v>
      </c>
      <c r="I38" s="121" t="s">
        <v>398</v>
      </c>
      <c r="J38" s="121" t="s">
        <v>398</v>
      </c>
      <c r="K38" s="121" t="s">
        <v>398</v>
      </c>
      <c r="L38" s="121" t="s">
        <v>398</v>
      </c>
      <c r="M38" s="121" t="s">
        <v>398</v>
      </c>
      <c r="N38" s="121" t="s">
        <v>398</v>
      </c>
      <c r="O38" s="134" t="s">
        <v>398</v>
      </c>
      <c r="P38" s="134" t="s">
        <v>398</v>
      </c>
      <c r="Q38" s="134" t="s">
        <v>398</v>
      </c>
      <c r="R38" s="134"/>
      <c r="S38" s="51"/>
    </row>
    <row r="39" spans="1:19" ht="13.5" customHeight="1">
      <c r="A39" s="49"/>
      <c r="B39" s="290"/>
      <c r="C39" s="53" t="s">
        <v>407</v>
      </c>
      <c r="D39" s="120"/>
      <c r="E39" s="116"/>
      <c r="F39" s="116"/>
      <c r="G39" s="121"/>
      <c r="H39" s="121" t="s">
        <v>398</v>
      </c>
      <c r="I39" s="121" t="s">
        <v>398</v>
      </c>
      <c r="J39" s="121" t="s">
        <v>398</v>
      </c>
      <c r="K39" s="121" t="s">
        <v>398</v>
      </c>
      <c r="L39" s="121" t="s">
        <v>398</v>
      </c>
      <c r="M39" s="121" t="s">
        <v>398</v>
      </c>
      <c r="N39" s="121" t="s">
        <v>398</v>
      </c>
      <c r="O39" s="134" t="s">
        <v>398</v>
      </c>
      <c r="P39" s="134" t="s">
        <v>398</v>
      </c>
      <c r="Q39" s="134" t="s">
        <v>398</v>
      </c>
      <c r="R39" s="134"/>
      <c r="S39" s="51"/>
    </row>
    <row r="40" spans="1:19" ht="13.5" customHeight="1">
      <c r="A40" s="49"/>
      <c r="B40" s="290"/>
      <c r="C40" s="53" t="s">
        <v>409</v>
      </c>
      <c r="D40" s="120"/>
      <c r="E40" s="116"/>
      <c r="F40" s="116"/>
      <c r="G40" s="121"/>
      <c r="H40" s="121" t="s">
        <v>398</v>
      </c>
      <c r="I40" s="121" t="s">
        <v>398</v>
      </c>
      <c r="J40" s="121" t="s">
        <v>398</v>
      </c>
      <c r="K40" s="121" t="s">
        <v>398</v>
      </c>
      <c r="L40" s="121" t="s">
        <v>398</v>
      </c>
      <c r="M40" s="121" t="s">
        <v>398</v>
      </c>
      <c r="N40" s="121" t="s">
        <v>398</v>
      </c>
      <c r="O40" s="134" t="s">
        <v>398</v>
      </c>
      <c r="P40" s="134" t="s">
        <v>398</v>
      </c>
      <c r="Q40" s="134" t="s">
        <v>398</v>
      </c>
      <c r="R40" s="134"/>
      <c r="S40" s="51"/>
    </row>
    <row r="41" spans="1:19" ht="13.5" customHeight="1">
      <c r="A41" s="49"/>
      <c r="B41" s="290"/>
      <c r="C41" s="53" t="s">
        <v>408</v>
      </c>
      <c r="D41" s="120"/>
      <c r="E41" s="116"/>
      <c r="F41" s="116"/>
      <c r="G41" s="121"/>
      <c r="H41" s="121" t="s">
        <v>398</v>
      </c>
      <c r="I41" s="121" t="s">
        <v>398</v>
      </c>
      <c r="J41" s="121" t="s">
        <v>398</v>
      </c>
      <c r="K41" s="121" t="s">
        <v>398</v>
      </c>
      <c r="L41" s="121" t="s">
        <v>398</v>
      </c>
      <c r="M41" s="121" t="s">
        <v>398</v>
      </c>
      <c r="N41" s="121" t="s">
        <v>398</v>
      </c>
      <c r="O41" s="134" t="s">
        <v>398</v>
      </c>
      <c r="P41" s="134" t="s">
        <v>398</v>
      </c>
      <c r="Q41" s="134" t="s">
        <v>398</v>
      </c>
      <c r="R41" s="134"/>
      <c r="S41" s="51"/>
    </row>
    <row r="42" spans="1:19" ht="13.5" customHeight="1">
      <c r="A42" s="49"/>
      <c r="B42" s="290"/>
      <c r="C42" s="53" t="s">
        <v>410</v>
      </c>
      <c r="D42" s="120"/>
      <c r="E42" s="116"/>
      <c r="F42" s="116"/>
      <c r="G42" s="121"/>
      <c r="H42" s="121" t="s">
        <v>398</v>
      </c>
      <c r="I42" s="121" t="s">
        <v>398</v>
      </c>
      <c r="J42" s="121" t="s">
        <v>398</v>
      </c>
      <c r="K42" s="121" t="s">
        <v>398</v>
      </c>
      <c r="L42" s="121" t="s">
        <v>398</v>
      </c>
      <c r="M42" s="121" t="s">
        <v>398</v>
      </c>
      <c r="N42" s="121" t="s">
        <v>398</v>
      </c>
      <c r="O42" s="134" t="s">
        <v>398</v>
      </c>
      <c r="P42" s="134" t="s">
        <v>398</v>
      </c>
      <c r="Q42" s="134" t="s">
        <v>398</v>
      </c>
      <c r="R42" s="134"/>
      <c r="S42" s="51"/>
    </row>
    <row r="43" spans="1:19" ht="13.5" customHeight="1">
      <c r="A43" s="49"/>
      <c r="B43" s="290"/>
      <c r="C43" s="53" t="s">
        <v>411</v>
      </c>
      <c r="D43" s="120"/>
      <c r="E43" s="116"/>
      <c r="F43" s="116"/>
      <c r="G43" s="121"/>
      <c r="H43" s="121" t="s">
        <v>398</v>
      </c>
      <c r="I43" s="121" t="s">
        <v>398</v>
      </c>
      <c r="J43" s="121" t="s">
        <v>398</v>
      </c>
      <c r="K43" s="121" t="s">
        <v>398</v>
      </c>
      <c r="L43" s="121" t="s">
        <v>398</v>
      </c>
      <c r="M43" s="121" t="s">
        <v>398</v>
      </c>
      <c r="N43" s="121" t="s">
        <v>398</v>
      </c>
      <c r="O43" s="134" t="s">
        <v>398</v>
      </c>
      <c r="P43" s="134" t="s">
        <v>398</v>
      </c>
      <c r="Q43" s="134" t="s">
        <v>398</v>
      </c>
      <c r="R43" s="134"/>
      <c r="S43" s="51"/>
    </row>
    <row r="44" spans="1:19" ht="13.5" customHeight="1">
      <c r="A44" s="49"/>
      <c r="B44" s="290"/>
      <c r="C44" s="53" t="s">
        <v>435</v>
      </c>
      <c r="D44" s="120"/>
      <c r="E44" s="116"/>
      <c r="F44" s="116"/>
      <c r="G44" s="121"/>
      <c r="H44" s="121" t="s">
        <v>398</v>
      </c>
      <c r="I44" s="121" t="s">
        <v>398</v>
      </c>
      <c r="J44" s="121" t="s">
        <v>398</v>
      </c>
      <c r="K44" s="121" t="s">
        <v>398</v>
      </c>
      <c r="L44" s="121" t="s">
        <v>398</v>
      </c>
      <c r="M44" s="121" t="s">
        <v>398</v>
      </c>
      <c r="N44" s="121" t="s">
        <v>398</v>
      </c>
      <c r="O44" s="134" t="s">
        <v>398</v>
      </c>
      <c r="P44" s="134" t="s">
        <v>398</v>
      </c>
      <c r="Q44" s="134" t="s">
        <v>398</v>
      </c>
      <c r="R44" s="134"/>
      <c r="S44" s="51"/>
    </row>
    <row r="45" spans="1:19" ht="13.5" customHeight="1">
      <c r="A45" s="49"/>
      <c r="B45" s="290"/>
      <c r="C45" s="132" t="s">
        <v>436</v>
      </c>
      <c r="D45" s="120"/>
      <c r="E45" s="116"/>
      <c r="F45" s="116"/>
      <c r="G45" s="121"/>
      <c r="H45" s="121"/>
      <c r="I45" s="121"/>
      <c r="J45" s="121"/>
      <c r="K45" s="121" t="s">
        <v>448</v>
      </c>
      <c r="L45" s="121" t="s">
        <v>398</v>
      </c>
      <c r="M45" s="121" t="s">
        <v>398</v>
      </c>
      <c r="N45" s="121" t="s">
        <v>398</v>
      </c>
      <c r="O45" s="134"/>
      <c r="P45" s="134" t="s">
        <v>398</v>
      </c>
      <c r="Q45" s="134" t="s">
        <v>398</v>
      </c>
      <c r="R45" s="134"/>
      <c r="S45" s="51"/>
    </row>
    <row r="46" spans="1:19" ht="13.5" customHeight="1">
      <c r="A46" s="49"/>
      <c r="B46" s="290"/>
      <c r="C46" s="132" t="s">
        <v>437</v>
      </c>
      <c r="D46" s="120"/>
      <c r="E46" s="116"/>
      <c r="F46" s="116"/>
      <c r="G46" s="121"/>
      <c r="H46" s="121"/>
      <c r="I46" s="121"/>
      <c r="J46" s="121"/>
      <c r="K46" s="121"/>
      <c r="L46" s="121"/>
      <c r="M46" s="121"/>
      <c r="N46" s="121" t="s">
        <v>398</v>
      </c>
      <c r="O46" s="134"/>
      <c r="P46" s="134"/>
      <c r="Q46" s="134"/>
      <c r="R46" s="134"/>
      <c r="S46" s="51"/>
    </row>
    <row r="47" spans="1:19" ht="13.5" customHeight="1">
      <c r="A47" s="49"/>
      <c r="B47" s="290"/>
      <c r="C47" s="132" t="s">
        <v>438</v>
      </c>
      <c r="D47" s="120"/>
      <c r="E47" s="116"/>
      <c r="F47" s="116"/>
      <c r="G47" s="121"/>
      <c r="H47" s="121"/>
      <c r="I47" s="121"/>
      <c r="J47" s="121"/>
      <c r="K47" s="121" t="s">
        <v>448</v>
      </c>
      <c r="L47" s="121" t="s">
        <v>398</v>
      </c>
      <c r="M47" s="121" t="s">
        <v>398</v>
      </c>
      <c r="N47" s="121" t="s">
        <v>398</v>
      </c>
      <c r="O47" s="134" t="s">
        <v>448</v>
      </c>
      <c r="P47" s="134" t="s">
        <v>398</v>
      </c>
      <c r="Q47" s="134" t="s">
        <v>398</v>
      </c>
      <c r="R47" s="134"/>
      <c r="S47" s="51"/>
    </row>
    <row r="48" spans="1:19" ht="13.5" customHeight="1">
      <c r="A48" s="49"/>
      <c r="B48" s="290"/>
      <c r="C48" s="132" t="s">
        <v>439</v>
      </c>
      <c r="D48" s="120"/>
      <c r="E48" s="116"/>
      <c r="F48" s="116"/>
      <c r="G48" s="121"/>
      <c r="H48" s="121"/>
      <c r="I48" s="121"/>
      <c r="J48" s="121"/>
      <c r="K48" s="121" t="s">
        <v>398</v>
      </c>
      <c r="L48" s="121" t="s">
        <v>398</v>
      </c>
      <c r="M48" s="121" t="s">
        <v>398</v>
      </c>
      <c r="N48" s="121" t="s">
        <v>398</v>
      </c>
      <c r="O48" s="134" t="s">
        <v>398</v>
      </c>
      <c r="P48" s="134" t="s">
        <v>398</v>
      </c>
      <c r="Q48" s="134" t="s">
        <v>398</v>
      </c>
      <c r="R48" s="134"/>
      <c r="S48" s="51"/>
    </row>
    <row r="49" spans="1:19" ht="13.5" customHeight="1">
      <c r="A49" s="49"/>
      <c r="B49" s="290"/>
      <c r="C49" s="132" t="s">
        <v>440</v>
      </c>
      <c r="D49" s="120"/>
      <c r="E49" s="116"/>
      <c r="F49" s="116"/>
      <c r="G49" s="121"/>
      <c r="H49" s="121"/>
      <c r="I49" s="121"/>
      <c r="J49" s="121"/>
      <c r="K49" s="121" t="s">
        <v>398</v>
      </c>
      <c r="L49" s="121" t="s">
        <v>398</v>
      </c>
      <c r="M49" s="121" t="s">
        <v>398</v>
      </c>
      <c r="N49" s="121" t="s">
        <v>398</v>
      </c>
      <c r="O49" s="134" t="s">
        <v>398</v>
      </c>
      <c r="P49" s="134" t="s">
        <v>398</v>
      </c>
      <c r="Q49" s="134" t="s">
        <v>398</v>
      </c>
      <c r="R49" s="134"/>
      <c r="S49" s="51"/>
    </row>
    <row r="50" spans="1:19" ht="13.5" customHeight="1">
      <c r="A50" s="49"/>
      <c r="B50" s="290"/>
      <c r="C50" s="132" t="s">
        <v>441</v>
      </c>
      <c r="D50" s="120"/>
      <c r="E50" s="116"/>
      <c r="F50" s="116"/>
      <c r="G50" s="121"/>
      <c r="H50" s="121"/>
      <c r="I50" s="121"/>
      <c r="J50" s="121"/>
      <c r="K50" s="121" t="s">
        <v>398</v>
      </c>
      <c r="L50" s="121" t="s">
        <v>398</v>
      </c>
      <c r="M50" s="121" t="s">
        <v>398</v>
      </c>
      <c r="N50" s="121" t="s">
        <v>398</v>
      </c>
      <c r="O50" s="134" t="s">
        <v>398</v>
      </c>
      <c r="P50" s="134" t="s">
        <v>398</v>
      </c>
      <c r="Q50" s="134" t="s">
        <v>398</v>
      </c>
      <c r="R50" s="134"/>
      <c r="S50" s="51"/>
    </row>
    <row r="51" spans="1:19" ht="13.5" customHeight="1">
      <c r="A51" s="49"/>
      <c r="B51" s="290"/>
      <c r="C51" s="132" t="s">
        <v>500</v>
      </c>
      <c r="D51" s="120"/>
      <c r="E51" s="116"/>
      <c r="F51" s="116"/>
      <c r="G51" s="121"/>
      <c r="H51" s="121"/>
      <c r="I51" s="121"/>
      <c r="J51" s="121"/>
      <c r="K51" s="121"/>
      <c r="L51" s="121"/>
      <c r="M51" s="121"/>
      <c r="N51" s="121"/>
      <c r="O51" s="134"/>
      <c r="P51" s="134"/>
      <c r="Q51" s="134"/>
      <c r="R51" s="134"/>
      <c r="S51" s="51"/>
    </row>
    <row r="52" spans="1:19" ht="13.5" customHeight="1">
      <c r="A52" s="49"/>
      <c r="B52" s="290"/>
      <c r="C52" s="132" t="s">
        <v>501</v>
      </c>
      <c r="D52" s="120"/>
      <c r="E52" s="116"/>
      <c r="F52" s="116"/>
      <c r="G52" s="121"/>
      <c r="H52" s="121"/>
      <c r="I52" s="121"/>
      <c r="J52" s="121"/>
      <c r="K52" s="121"/>
      <c r="L52" s="121"/>
      <c r="M52" s="121"/>
      <c r="N52" s="121"/>
      <c r="O52" s="134"/>
      <c r="P52" s="134"/>
      <c r="Q52" s="134"/>
      <c r="R52" s="134"/>
      <c r="S52" s="51"/>
    </row>
    <row r="53" spans="1:19" ht="13.5" customHeight="1">
      <c r="A53" s="49"/>
      <c r="B53" s="290"/>
      <c r="C53" s="132" t="s">
        <v>502</v>
      </c>
      <c r="D53" s="120"/>
      <c r="E53" s="116"/>
      <c r="F53" s="116"/>
      <c r="G53" s="121"/>
      <c r="H53" s="121"/>
      <c r="I53" s="121"/>
      <c r="J53" s="121"/>
      <c r="K53" s="121"/>
      <c r="L53" s="121"/>
      <c r="M53" s="121"/>
      <c r="N53" s="121"/>
      <c r="O53" s="134" t="s">
        <v>398</v>
      </c>
      <c r="P53" s="134" t="s">
        <v>398</v>
      </c>
      <c r="Q53" s="134" t="s">
        <v>398</v>
      </c>
      <c r="R53" s="134"/>
      <c r="S53" s="51"/>
    </row>
    <row r="54" spans="1:19" ht="13.5" customHeight="1">
      <c r="A54" s="49"/>
      <c r="B54" s="290"/>
      <c r="C54" s="132" t="s">
        <v>442</v>
      </c>
      <c r="D54" s="120"/>
      <c r="E54" s="116"/>
      <c r="F54" s="116"/>
      <c r="G54" s="121"/>
      <c r="H54" s="121"/>
      <c r="I54" s="121"/>
      <c r="J54" s="121"/>
      <c r="K54" s="121"/>
      <c r="L54" s="121"/>
      <c r="M54" s="121"/>
      <c r="N54" s="121"/>
      <c r="O54" s="134"/>
      <c r="P54" s="134"/>
      <c r="Q54" s="134"/>
      <c r="R54" s="134"/>
      <c r="S54" s="51"/>
    </row>
    <row r="55" spans="1:19" ht="13.5" customHeight="1">
      <c r="A55" s="49"/>
      <c r="B55" s="290"/>
      <c r="C55" s="53" t="s">
        <v>302</v>
      </c>
      <c r="D55" s="120"/>
      <c r="E55" s="116"/>
      <c r="F55" s="116"/>
      <c r="G55" s="121"/>
      <c r="H55" s="121"/>
      <c r="I55" s="121"/>
      <c r="J55" s="121"/>
      <c r="K55" s="121"/>
      <c r="L55" s="121"/>
      <c r="M55" s="121"/>
      <c r="N55" s="121"/>
      <c r="O55" s="134"/>
      <c r="P55" s="134"/>
      <c r="Q55" s="134"/>
      <c r="R55" s="134"/>
      <c r="S55" s="51"/>
    </row>
    <row r="56" spans="1:19" ht="13.5" customHeight="1">
      <c r="A56" s="49"/>
      <c r="B56" s="290"/>
      <c r="C56" s="53" t="s">
        <v>273</v>
      </c>
      <c r="D56" s="120" t="s">
        <v>399</v>
      </c>
      <c r="E56" s="116" t="s">
        <v>400</v>
      </c>
      <c r="F56" s="116" t="s">
        <v>400</v>
      </c>
      <c r="G56" s="121" t="s">
        <v>400</v>
      </c>
      <c r="H56" s="121" t="s">
        <v>400</v>
      </c>
      <c r="I56" s="121" t="s">
        <v>400</v>
      </c>
      <c r="J56" s="121" t="s">
        <v>400</v>
      </c>
      <c r="K56" s="121" t="s">
        <v>400</v>
      </c>
      <c r="L56" s="121" t="s">
        <v>400</v>
      </c>
      <c r="M56" s="121" t="s">
        <v>400</v>
      </c>
      <c r="N56" s="121" t="s">
        <v>400</v>
      </c>
      <c r="O56" s="134" t="s">
        <v>400</v>
      </c>
      <c r="P56" s="134" t="s">
        <v>400</v>
      </c>
      <c r="Q56" s="134" t="s">
        <v>400</v>
      </c>
      <c r="R56" s="134"/>
      <c r="S56" s="51"/>
    </row>
    <row r="57" spans="1:19" ht="13.5" customHeight="1">
      <c r="A57" s="49"/>
      <c r="B57" s="290"/>
      <c r="C57" s="53" t="s">
        <v>393</v>
      </c>
      <c r="D57" s="120"/>
      <c r="E57" s="116"/>
      <c r="F57" s="116"/>
      <c r="G57" s="121"/>
      <c r="H57" s="121"/>
      <c r="I57" s="121"/>
      <c r="J57" s="121"/>
      <c r="K57" s="121"/>
      <c r="L57" s="121"/>
      <c r="M57" s="121"/>
      <c r="N57" s="121"/>
      <c r="O57" s="134"/>
      <c r="P57" s="134"/>
      <c r="Q57" s="134"/>
      <c r="R57" s="134"/>
      <c r="S57" s="51"/>
    </row>
    <row r="58" spans="1:19" ht="13.5" customHeight="1">
      <c r="A58" s="49"/>
      <c r="B58" s="290"/>
      <c r="C58" s="53" t="s">
        <v>275</v>
      </c>
      <c r="D58" s="120" t="s">
        <v>400</v>
      </c>
      <c r="E58" s="116" t="s">
        <v>400</v>
      </c>
      <c r="F58" s="116" t="s">
        <v>400</v>
      </c>
      <c r="G58" s="121" t="s">
        <v>400</v>
      </c>
      <c r="H58" s="121" t="s">
        <v>400</v>
      </c>
      <c r="I58" s="121" t="s">
        <v>400</v>
      </c>
      <c r="J58" s="121" t="s">
        <v>400</v>
      </c>
      <c r="K58" s="121" t="s">
        <v>400</v>
      </c>
      <c r="L58" s="121" t="s">
        <v>400</v>
      </c>
      <c r="M58" s="121" t="s">
        <v>400</v>
      </c>
      <c r="N58" s="121" t="s">
        <v>400</v>
      </c>
      <c r="O58" s="134" t="s">
        <v>400</v>
      </c>
      <c r="P58" s="134" t="s">
        <v>400</v>
      </c>
      <c r="Q58" s="134" t="s">
        <v>400</v>
      </c>
      <c r="R58" s="134"/>
      <c r="S58" s="51"/>
    </row>
    <row r="59" spans="1:19" ht="13.5" customHeight="1">
      <c r="A59" s="49"/>
      <c r="B59" s="290"/>
      <c r="C59" s="53" t="s">
        <v>277</v>
      </c>
      <c r="D59" s="120" t="s">
        <v>400</v>
      </c>
      <c r="E59" s="116" t="s">
        <v>400</v>
      </c>
      <c r="F59" s="116" t="s">
        <v>400</v>
      </c>
      <c r="G59" s="121" t="s">
        <v>400</v>
      </c>
      <c r="H59" s="121" t="s">
        <v>400</v>
      </c>
      <c r="I59" s="121" t="s">
        <v>400</v>
      </c>
      <c r="J59" s="121" t="s">
        <v>400</v>
      </c>
      <c r="K59" s="121" t="s">
        <v>400</v>
      </c>
      <c r="L59" s="121" t="s">
        <v>400</v>
      </c>
      <c r="M59" s="121" t="s">
        <v>400</v>
      </c>
      <c r="N59" s="121" t="s">
        <v>400</v>
      </c>
      <c r="O59" s="134" t="s">
        <v>400</v>
      </c>
      <c r="P59" s="134" t="s">
        <v>400</v>
      </c>
      <c r="Q59" s="134" t="s">
        <v>400</v>
      </c>
      <c r="R59" s="134"/>
      <c r="S59" s="51"/>
    </row>
    <row r="60" spans="1:19" ht="13.5" customHeight="1">
      <c r="A60" s="49"/>
      <c r="B60" s="290"/>
      <c r="C60" s="53" t="s">
        <v>465</v>
      </c>
      <c r="D60" s="120"/>
      <c r="E60" s="116"/>
      <c r="F60" s="116"/>
      <c r="G60" s="121"/>
      <c r="H60" s="121"/>
      <c r="I60" s="121"/>
      <c r="J60" s="121"/>
      <c r="K60" s="121" t="s">
        <v>400</v>
      </c>
      <c r="L60" s="121" t="s">
        <v>400</v>
      </c>
      <c r="M60" s="121" t="s">
        <v>400</v>
      </c>
      <c r="N60" s="121" t="s">
        <v>400</v>
      </c>
      <c r="O60" s="134" t="s">
        <v>400</v>
      </c>
      <c r="P60" s="134" t="s">
        <v>400</v>
      </c>
      <c r="Q60" s="134" t="s">
        <v>400</v>
      </c>
      <c r="R60" s="134"/>
      <c r="S60" s="51"/>
    </row>
    <row r="61" spans="1:19" ht="13.5" customHeight="1">
      <c r="A61" s="49"/>
      <c r="B61" s="290"/>
      <c r="C61" s="53" t="s">
        <v>466</v>
      </c>
      <c r="D61" s="120"/>
      <c r="E61" s="116"/>
      <c r="F61" s="116"/>
      <c r="G61" s="121"/>
      <c r="H61" s="121"/>
      <c r="I61" s="121"/>
      <c r="J61" s="121"/>
      <c r="K61" s="121"/>
      <c r="L61" s="121"/>
      <c r="M61" s="121"/>
      <c r="N61" s="121" t="s">
        <v>400</v>
      </c>
      <c r="O61" s="134"/>
      <c r="P61" s="134"/>
      <c r="Q61" s="134"/>
      <c r="R61" s="134"/>
      <c r="S61" s="51"/>
    </row>
    <row r="62" spans="1:19" ht="13.5" customHeight="1">
      <c r="A62" s="49"/>
      <c r="B62" s="290"/>
      <c r="C62" s="160" t="s">
        <v>467</v>
      </c>
      <c r="D62" s="120"/>
      <c r="E62" s="116"/>
      <c r="F62" s="116"/>
      <c r="G62" s="121"/>
      <c r="H62" s="121"/>
      <c r="I62" s="121"/>
      <c r="J62" s="121"/>
      <c r="K62" s="121"/>
      <c r="L62" s="121"/>
      <c r="M62" s="121"/>
      <c r="N62" s="121"/>
      <c r="O62" s="134"/>
      <c r="P62" s="134"/>
      <c r="Q62" s="134"/>
      <c r="R62" s="134"/>
      <c r="S62" s="51"/>
    </row>
    <row r="63" spans="1:19" ht="13.5" customHeight="1">
      <c r="A63" s="49"/>
      <c r="B63" s="290"/>
      <c r="C63" s="155" t="s">
        <v>432</v>
      </c>
      <c r="D63" s="156"/>
      <c r="E63" s="157"/>
      <c r="F63" s="157"/>
      <c r="G63" s="158"/>
      <c r="H63" s="158"/>
      <c r="I63" s="158"/>
      <c r="J63" s="158"/>
      <c r="K63" s="131"/>
      <c r="L63" s="131"/>
      <c r="M63" s="131"/>
      <c r="N63" s="131"/>
      <c r="O63" s="158"/>
      <c r="P63" s="158"/>
      <c r="Q63" s="158"/>
      <c r="R63" s="158"/>
      <c r="S63" s="51"/>
    </row>
    <row r="64" spans="1:19" ht="13.5" customHeight="1" thickBot="1">
      <c r="A64" s="49"/>
      <c r="B64" s="267"/>
      <c r="C64" s="115" t="s">
        <v>280</v>
      </c>
      <c r="D64" s="129"/>
      <c r="E64" s="130"/>
      <c r="F64" s="130"/>
      <c r="G64" s="131"/>
      <c r="H64" s="131"/>
      <c r="I64" s="131"/>
      <c r="J64" s="131"/>
      <c r="K64" s="131"/>
      <c r="L64" s="131"/>
      <c r="M64" s="131"/>
      <c r="N64" s="131"/>
      <c r="O64" s="137"/>
      <c r="P64" s="137"/>
      <c r="Q64" s="137"/>
      <c r="R64" s="137"/>
      <c r="S64" s="51"/>
    </row>
    <row r="65" spans="2:18" ht="59.25" customHeight="1" thickBot="1">
      <c r="B65" s="54" t="s">
        <v>364</v>
      </c>
      <c r="C65" s="42"/>
      <c r="D65" s="286" t="s">
        <v>403</v>
      </c>
      <c r="E65" s="287"/>
      <c r="F65" s="287"/>
      <c r="G65" s="287"/>
      <c r="H65" s="287"/>
      <c r="I65" s="287"/>
      <c r="J65" s="287"/>
      <c r="K65" s="287"/>
      <c r="L65" s="287"/>
      <c r="M65" s="287"/>
      <c r="N65" s="287"/>
      <c r="O65" s="287"/>
      <c r="P65" s="287"/>
      <c r="Q65" s="287"/>
      <c r="R65" s="288"/>
    </row>
  </sheetData>
  <mergeCells count="7">
    <mergeCell ref="O3:R3"/>
    <mergeCell ref="D65:R65"/>
    <mergeCell ref="B5:B64"/>
    <mergeCell ref="D2:N2"/>
    <mergeCell ref="D3:G3"/>
    <mergeCell ref="H3:J3"/>
    <mergeCell ref="K3:N3"/>
  </mergeCells>
  <printOptions/>
  <pageMargins left="0.75" right="0.75"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Masaaki Kubo</cp:lastModifiedBy>
  <cp:lastPrinted>2002-11-27T04:48:28Z</cp:lastPrinted>
  <dcterms:created xsi:type="dcterms:W3CDTF">1997-01-08T22:48:59Z</dcterms:created>
  <dcterms:modified xsi:type="dcterms:W3CDTF">2006-04-17T01:02:23Z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